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ji/Downloads/"/>
    </mc:Choice>
  </mc:AlternateContent>
  <xr:revisionPtr revIDLastSave="0" documentId="8_{76AF3832-250A-0540-B095-8FC52C9EDDA3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Grand Total" sheetId="3" r:id="rId1"/>
    <sheet name="Asia" sheetId="1" r:id="rId2"/>
    <sheet name="Europe" sheetId="5" r:id="rId3"/>
    <sheet name="Others &amp; Grand 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2" i="3"/>
  <c r="C131" i="3"/>
  <c r="C130" i="3"/>
</calcChain>
</file>

<file path=xl/sharedStrings.xml><?xml version="1.0" encoding="utf-8"?>
<sst xmlns="http://schemas.openxmlformats.org/spreadsheetml/2006/main" count="2060" uniqueCount="465">
  <si>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</si>
  <si>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</si>
  <si>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</si>
  <si>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</si>
  <si>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</si>
  <si>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</si>
  <si>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</si>
  <si>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</si>
  <si>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</si>
  <si>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</si>
  <si>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</si>
  <si>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</si>
  <si>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</si>
  <si>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</si>
  <si>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</si>
  <si>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</si>
  <si>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</si>
  <si>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</si>
  <si>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</si>
  <si>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</si>
  <si>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</si>
  <si>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</si>
  <si>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</si>
  <si>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</si>
  <si>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</si>
  <si>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</si>
  <si>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</si>
  <si>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</si>
  <si>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</si>
  <si>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</si>
  <si>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</si>
  <si>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</si>
  <si>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</si>
  <si>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</si>
  <si>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</si>
  <si>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</si>
  <si>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</si>
  <si>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</si>
  <si>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</si>
  <si>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</si>
  <si>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</si>
  <si>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</si>
  <si>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</si>
  <si>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</si>
  <si>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</si>
  <si>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</si>
  <si>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Jul．</t>
  </si>
  <si>
    <t>Aug．</t>
  </si>
  <si>
    <t>Sep．</t>
  </si>
  <si>
    <t>Oct．</t>
  </si>
  <si>
    <t>Dec．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</si>
  <si>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</si>
  <si>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</si>
  <si>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</si>
  <si>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</si>
  <si>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</si>
  <si>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</si>
  <si>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</si>
  <si>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t>Oct.　</t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</si>
  <si>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</si>
  <si>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</si>
  <si>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</si>
  <si>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</si>
  <si>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</si>
  <si>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</si>
  <si>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</si>
  <si>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</si>
  <si>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</si>
  <si>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</si>
  <si>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</si>
  <si>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</si>
  <si>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</si>
  <si>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</si>
  <si>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</si>
  <si>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</si>
  <si>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</si>
  <si>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</si>
  <si>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</si>
  <si>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</si>
  <si>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</si>
  <si>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</si>
  <si>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</si>
  <si>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</si>
  <si>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</si>
  <si>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 xml:space="preserve">Visitor Arrivals to Japan by Nationality </t>
    <phoneticPr fontId="3"/>
  </si>
  <si>
    <t>Grand Total</t>
    <phoneticPr fontId="3"/>
  </si>
  <si>
    <t>%Change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</si>
  <si>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</si>
  <si>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</si>
  <si>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</si>
  <si>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</si>
  <si>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</si>
  <si>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</si>
  <si>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</si>
  <si>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</si>
  <si>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</si>
  <si>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</si>
  <si>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</si>
  <si>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</si>
  <si>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</si>
  <si>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</si>
  <si>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</si>
  <si>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</si>
  <si>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</si>
  <si>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</si>
  <si>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</si>
  <si>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</si>
  <si>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t>Oct．</t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</si>
  <si>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</si>
  <si>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Nov．</t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</si>
  <si>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</si>
  <si>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</si>
  <si>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</si>
  <si>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</si>
  <si>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</si>
  <si>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</si>
  <si>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</si>
  <si>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</si>
  <si>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</si>
  <si>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</si>
  <si>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</si>
  <si>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</si>
  <si>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</si>
  <si>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</si>
  <si>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</si>
  <si>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</si>
  <si>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</si>
  <si>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</si>
  <si>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</si>
  <si>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</si>
  <si>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</si>
  <si>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</si>
  <si>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</si>
  <si>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</si>
  <si>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</si>
  <si>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</si>
  <si>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</si>
  <si>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</si>
  <si>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</si>
  <si>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</si>
  <si>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</si>
  <si>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Nov．</t>
  </si>
  <si>
    <t>All Data quoted from Japan National Tourist Organization (JNTO)</t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</si>
  <si>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</si>
  <si>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May．</t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</si>
  <si>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</si>
  <si>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</si>
  <si>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</si>
  <si>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</si>
  <si>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</si>
  <si>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</si>
  <si>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</si>
  <si>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</si>
  <si>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</si>
  <si>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</si>
  <si>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</si>
  <si>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</si>
  <si>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</si>
  <si>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</si>
  <si>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</si>
  <si>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</si>
  <si>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</si>
  <si>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</si>
  <si>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</si>
  <si>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</si>
  <si>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</si>
  <si>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</si>
  <si>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</si>
  <si>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</si>
  <si>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</si>
  <si>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</si>
  <si>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</si>
  <si>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</si>
  <si>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</si>
  <si>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</si>
  <si>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</si>
  <si>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</si>
  <si>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</si>
  <si>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</si>
  <si>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</si>
  <si>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</si>
  <si>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</si>
  <si>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</si>
  <si>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</si>
  <si>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</si>
  <si>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</si>
  <si>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</si>
  <si>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</si>
  <si>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</si>
  <si>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</si>
  <si>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</si>
  <si>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</si>
  <si>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</si>
  <si>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</si>
  <si>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</si>
  <si>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</si>
  <si>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</si>
  <si>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</si>
  <si>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</si>
  <si>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Feb．</t>
  </si>
  <si>
    <t>Mar．</t>
  </si>
  <si>
    <t>Apr．</t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</si>
  <si>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</si>
  <si>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</si>
  <si>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</si>
  <si>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</si>
  <si>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</si>
  <si>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</si>
  <si>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</si>
  <si>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</si>
  <si>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</si>
  <si>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</si>
  <si>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</si>
  <si>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t xml:space="preserve">Jun. </t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</si>
  <si>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</si>
  <si>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</si>
  <si>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</si>
  <si>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</si>
  <si>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</si>
  <si>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</si>
  <si>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</si>
  <si>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</si>
  <si>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</si>
  <si>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</si>
  <si>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</si>
  <si>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</si>
  <si>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</si>
  <si>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</si>
  <si>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</si>
  <si>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</si>
  <si>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</si>
  <si>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</si>
  <si>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</si>
  <si>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</si>
  <si>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</si>
  <si>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</si>
  <si>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</si>
  <si>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</si>
  <si>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</si>
  <si>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</si>
  <si>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</si>
  <si>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</si>
  <si>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</si>
  <si>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</si>
  <si>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</si>
  <si>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</si>
  <si>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</si>
  <si>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</si>
  <si>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</si>
  <si>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</si>
  <si>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</si>
  <si>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</si>
  <si>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</si>
  <si>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</si>
  <si>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</si>
  <si>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</si>
  <si>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</si>
  <si>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</si>
  <si>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</si>
  <si>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</si>
  <si>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</si>
  <si>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</si>
  <si>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</si>
  <si>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</si>
  <si>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</si>
  <si>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</si>
  <si>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</si>
  <si>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</si>
  <si>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</si>
  <si>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</si>
  <si>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</si>
  <si>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</si>
  <si>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</si>
  <si>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</si>
  <si>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</si>
  <si>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</si>
  <si>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</si>
  <si>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</si>
  <si>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</si>
  <si>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</si>
  <si>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</si>
  <si>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</si>
  <si>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</si>
  <si>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</si>
  <si>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</si>
  <si>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</si>
  <si>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</si>
  <si>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</si>
  <si>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</si>
  <si>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</si>
  <si>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</si>
  <si>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</si>
  <si>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</si>
  <si>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</si>
  <si>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</si>
  <si>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</si>
  <si>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</si>
  <si>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</si>
  <si>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</si>
  <si>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</si>
  <si>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</si>
  <si>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</si>
  <si>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</si>
  <si>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</si>
  <si>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</si>
  <si>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</si>
  <si>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</si>
  <si>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</si>
  <si>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</si>
  <si>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</si>
  <si>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</si>
  <si>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</si>
  <si>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</si>
  <si>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</si>
  <si>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</si>
  <si>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</si>
  <si>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</si>
  <si>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</si>
  <si>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</si>
  <si>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</si>
  <si>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</si>
  <si>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</si>
  <si>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</si>
  <si>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</si>
  <si>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</si>
  <si>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</si>
  <si>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</si>
  <si>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</si>
  <si>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</si>
  <si>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</si>
  <si>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</si>
  <si>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</si>
  <si>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</si>
  <si>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</si>
  <si>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</si>
  <si>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</si>
  <si>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</si>
  <si>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</si>
  <si>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</si>
  <si>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</si>
  <si>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</si>
  <si>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</si>
  <si>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</si>
  <si>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</si>
  <si>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</si>
  <si>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</si>
  <si>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</si>
  <si>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</si>
  <si>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</si>
  <si>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t xml:space="preserve"> Preliminary</t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</si>
  <si>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</si>
  <si>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</si>
  <si>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</si>
  <si>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</si>
  <si>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</si>
  <si>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</si>
  <si>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</si>
  <si>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</si>
  <si>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</si>
  <si>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</si>
  <si>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</si>
  <si>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</si>
  <si>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</si>
  <si>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</si>
  <si>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</si>
  <si>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</si>
  <si>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</si>
  <si>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</si>
  <si>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</si>
  <si>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</si>
  <si>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</si>
  <si>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</si>
  <si>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</si>
  <si>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</si>
  <si>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</si>
  <si>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</si>
  <si>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</si>
  <si>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</si>
  <si>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</si>
  <si>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</si>
  <si>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</si>
  <si>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</si>
  <si>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</si>
  <si>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</si>
  <si>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</si>
  <si>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</si>
  <si>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</si>
  <si>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</si>
  <si>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</si>
  <si>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</si>
  <si>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</si>
  <si>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</si>
  <si>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</si>
  <si>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</si>
  <si>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</si>
  <si>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</si>
  <si>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</si>
  <si>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r>
      <t>2024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</si>
  <si>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2023</t>
  </si>
  <si>
    <t>2024 Jan.</t>
    <phoneticPr fontId="3"/>
  </si>
  <si>
    <t>65</t>
  </si>
  <si>
    <t>304</t>
  </si>
  <si>
    <t>177</t>
  </si>
  <si>
    <t>145</t>
  </si>
  <si>
    <t>187</t>
  </si>
  <si>
    <t>698</t>
  </si>
  <si>
    <t>562</t>
  </si>
  <si>
    <t>320</t>
  </si>
  <si>
    <t>231</t>
  </si>
  <si>
    <t>378</t>
  </si>
  <si>
    <t>331</t>
  </si>
  <si>
    <t>688</t>
  </si>
  <si>
    <t>478</t>
  </si>
  <si>
    <t>208</t>
  </si>
  <si>
    <t>256</t>
  </si>
  <si>
    <t>171</t>
  </si>
  <si>
    <t>179</t>
  </si>
  <si>
    <t>36</t>
  </si>
  <si>
    <t>8</t>
  </si>
  <si>
    <t>21</t>
  </si>
  <si>
    <t>2024</t>
  </si>
  <si>
    <r>
      <t>Oct</t>
    </r>
    <r>
      <rPr>
        <sz val="12"/>
        <color theme="1"/>
        <rFont val="ＭＳ Ｐ明朝"/>
        <family val="1"/>
        <charset val="128"/>
      </rPr>
      <t>．</t>
    </r>
    <phoneticPr fontId="3"/>
  </si>
  <si>
    <t>684</t>
  </si>
  <si>
    <t>68</t>
  </si>
  <si>
    <t>139</t>
  </si>
  <si>
    <t>67</t>
  </si>
  <si>
    <t>109</t>
  </si>
  <si>
    <t>136</t>
  </si>
  <si>
    <t>152</t>
  </si>
  <si>
    <t>38</t>
  </si>
  <si>
    <t>50</t>
  </si>
  <si>
    <t>2025  Jan.</t>
    <phoneticPr fontId="3"/>
  </si>
  <si>
    <t>↓Estimated</t>
  </si>
  <si>
    <t>↑Preliminary</t>
  </si>
  <si>
    <t>↓Preliminary</t>
  </si>
  <si>
    <r>
      <t>2025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</si>
  <si>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665</t>
  </si>
  <si>
    <t>383</t>
  </si>
  <si>
    <t>583</t>
  </si>
  <si>
    <t>414</t>
  </si>
  <si>
    <t>486</t>
  </si>
  <si>
    <t>313</t>
  </si>
  <si>
    <t>267</t>
  </si>
  <si>
    <t>123</t>
  </si>
  <si>
    <t>651</t>
  </si>
  <si>
    <t>172</t>
  </si>
  <si>
    <t>397</t>
  </si>
  <si>
    <t>108</t>
  </si>
  <si>
    <t>315</t>
  </si>
  <si>
    <t>85</t>
  </si>
  <si>
    <t>183</t>
  </si>
  <si>
    <t>74</t>
  </si>
  <si>
    <t>411</t>
  </si>
  <si>
    <t>119</t>
  </si>
  <si>
    <t>229</t>
  </si>
  <si>
    <t>62</t>
  </si>
  <si>
    <t>188</t>
  </si>
  <si>
    <t>37</t>
  </si>
  <si>
    <t>236</t>
  </si>
  <si>
    <t>153</t>
  </si>
  <si>
    <t>77</t>
  </si>
  <si>
    <t>189</t>
  </si>
  <si>
    <t>93</t>
  </si>
  <si>
    <t>567</t>
  </si>
  <si>
    <t>2024  Jan.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</si>
</sst>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mmmm\ d\,\ yyyy;@"/>
    <numFmt numFmtId="166" formatCode="[$-409]mm\,\ yyyy;@"/>
    <numFmt numFmtId="167" formatCode="0.0%;[Red]\-0.0%"/>
  </numFmts>
  <fonts count="23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2"/>
      <name val="Calibri"/>
      <family val="2"/>
    </font>
    <font>
      <sz val="12"/>
      <name val="Century"/>
      <family val="1"/>
      <charset val="128"/>
    </font>
    <font>
      <sz val="12"/>
      <color theme="5"/>
      <name val="Century"/>
      <family val="1"/>
    </font>
    <font>
      <sz val="12"/>
      <color theme="1"/>
      <name val="ＭＳ Ｐ明朝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66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65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14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65" fontId="4" fillId="0" borderId="0" xfId="0" applyNumberFormat="1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67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14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64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166" fontId="4" fillId="0" borderId="3" xfId="0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38" fontId="4" fillId="0" borderId="4" xfId="2" applyFont="1" applyBorder="1" applyAlignment="1">
      <alignment horizontal="right"/>
    </xf>
    <xf numFmtId="164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64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64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64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38" fontId="4" fillId="0" borderId="2" xfId="0" applyNumberFormat="1" applyFont="1" applyBorder="1"/>
    <xf numFmtId="164" fontId="4" fillId="0" borderId="0" xfId="2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65" fontId="12" fillId="0" borderId="0" xfId="0" applyNumberFormat="1" applyFont="1" applyAlignment="1">
      <alignment horizontal="left"/>
    </xf>
    <xf numFmtId="164" fontId="4" fillId="0" borderId="0" xfId="1" applyNumberFormat="1" applyFont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/>
    <xf numFmtId="164" fontId="0" fillId="0" borderId="0" xfId="1" applyNumberFormat="1" applyFont="1" applyFill="1"/>
    <xf numFmtId="164" fontId="8" fillId="0" borderId="0" xfId="1" applyNumberFormat="1" applyFont="1" applyFill="1"/>
    <xf numFmtId="164" fontId="4" fillId="0" borderId="0" xfId="0" applyNumberFormat="1" applyFont="1"/>
    <xf numFmtId="164" fontId="0" fillId="0" borderId="0" xfId="1" applyNumberFormat="1" applyFont="1"/>
    <xf numFmtId="38" fontId="8" fillId="0" borderId="0" xfId="0" applyNumberFormat="1" applyFont="1"/>
    <xf numFmtId="165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64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64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64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64" fontId="13" fillId="0" borderId="0" xfId="1" applyNumberFormat="1" applyFont="1" applyBorder="1" applyAlignment="1"/>
    <xf numFmtId="165" fontId="4" fillId="0" borderId="13" xfId="0" applyNumberFormat="1" applyFont="1" applyBorder="1" applyAlignment="1">
      <alignment horizontal="right"/>
    </xf>
    <xf numFmtId="3" fontId="4" fillId="0" borderId="0" xfId="0" applyNumberFormat="1" applyFont="1"/>
    <xf numFmtId="164" fontId="4" fillId="0" borderId="11" xfId="1" applyNumberFormat="1" applyFont="1" applyBorder="1" applyAlignment="1"/>
    <xf numFmtId="164" fontId="4" fillId="0" borderId="14" xfId="1" applyNumberFormat="1" applyFont="1" applyBorder="1" applyAlignment="1"/>
    <xf numFmtId="165" fontId="4" fillId="0" borderId="16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right"/>
    </xf>
    <xf numFmtId="165" fontId="4" fillId="0" borderId="19" xfId="0" applyNumberFormat="1" applyFont="1" applyBorder="1" applyAlignment="1">
      <alignment horizontal="right"/>
    </xf>
    <xf numFmtId="164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7" xfId="3" applyFont="1" applyFill="1" applyBorder="1" applyAlignment="1">
      <alignment horizontal="right"/>
    </xf>
    <xf numFmtId="164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20" xfId="3" applyFont="1" applyFill="1" applyBorder="1" applyAlignment="1">
      <alignment horizontal="right"/>
    </xf>
    <xf numFmtId="164" fontId="4" fillId="0" borderId="15" xfId="6" applyNumberFormat="1" applyFont="1" applyBorder="1" applyAlignment="1"/>
    <xf numFmtId="49" fontId="4" fillId="0" borderId="2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64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64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64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64" fontId="13" fillId="0" borderId="13" xfId="1" applyNumberFormat="1" applyFont="1" applyBorder="1" applyAlignment="1"/>
    <xf numFmtId="164" fontId="11" fillId="0" borderId="11" xfId="6" applyNumberFormat="1" applyFont="1" applyBorder="1" applyAlignment="1"/>
    <xf numFmtId="38" fontId="13" fillId="0" borderId="17" xfId="3" applyFont="1" applyFill="1" applyBorder="1" applyAlignment="1">
      <alignment horizontal="right"/>
    </xf>
    <xf numFmtId="38" fontId="17" fillId="0" borderId="22" xfId="3" applyFont="1" applyFill="1" applyBorder="1" applyAlignment="1">
      <alignment horizontal="right"/>
    </xf>
    <xf numFmtId="164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165" fontId="4" fillId="0" borderId="23" xfId="0" applyNumberFormat="1" applyFont="1" applyBorder="1" applyAlignment="1">
      <alignment horizontal="right"/>
    </xf>
    <xf numFmtId="38" fontId="11" fillId="0" borderId="4" xfId="2" applyFont="1" applyBorder="1" applyAlignment="1">
      <alignment horizontal="right"/>
    </xf>
    <xf numFmtId="164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5" xfId="0" applyFont="1" applyBorder="1"/>
    <xf numFmtId="38" fontId="4" fillId="0" borderId="24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7" xfId="2" applyFont="1" applyFill="1" applyBorder="1" applyAlignment="1">
      <alignment horizontal="right"/>
    </xf>
    <xf numFmtId="38" fontId="19" fillId="0" borderId="0" xfId="3" applyFont="1" applyFill="1" applyBorder="1" applyAlignment="1">
      <alignment horizontal="right"/>
    </xf>
    <xf numFmtId="3" fontId="19" fillId="0" borderId="2" xfId="2" applyNumberFormat="1" applyFont="1" applyBorder="1"/>
    <xf numFmtId="164" fontId="13" fillId="0" borderId="11" xfId="6" applyNumberFormat="1" applyFont="1" applyFill="1" applyBorder="1" applyAlignment="1"/>
    <xf numFmtId="38" fontId="11" fillId="0" borderId="17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14" fontId="7" fillId="0" borderId="10" xfId="0" applyNumberFormat="1" applyFont="1" applyBorder="1" applyAlignment="1">
      <alignment horizontal="left"/>
    </xf>
    <xf numFmtId="164" fontId="4" fillId="0" borderId="26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0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0" fillId="0" borderId="10" xfId="0" applyFont="1" applyBorder="1"/>
    <xf numFmtId="0" fontId="20" fillId="0" borderId="6" xfId="0" applyFont="1" applyBorder="1"/>
    <xf numFmtId="14" fontId="4" fillId="0" borderId="6" xfId="0" applyNumberFormat="1" applyFont="1" applyBorder="1" applyAlignment="1">
      <alignment horizontal="left"/>
    </xf>
    <xf numFmtId="38" fontId="0" fillId="0" borderId="2" xfId="3" applyFont="1" applyFill="1" applyBorder="1" applyAlignment="1">
      <alignment horizontal="right"/>
    </xf>
    <xf numFmtId="38" fontId="4" fillId="0" borderId="11" xfId="3" applyFont="1" applyFill="1" applyBorder="1" applyAlignment="1"/>
    <xf numFmtId="164" fontId="4" fillId="0" borderId="11" xfId="6" applyNumberFormat="1" applyFont="1" applyFill="1" applyBorder="1" applyAlignment="1"/>
    <xf numFmtId="38" fontId="13" fillId="0" borderId="11" xfId="3" applyFont="1" applyFill="1" applyBorder="1" applyAlignment="1"/>
    <xf numFmtId="38" fontId="11" fillId="0" borderId="3" xfId="3" applyFont="1" applyFill="1" applyBorder="1" applyAlignment="1">
      <alignment horizontal="right"/>
    </xf>
    <xf numFmtId="38" fontId="4" fillId="0" borderId="0" xfId="2" applyFont="1" applyBorder="1" applyAlignment="1">
      <alignment vertical="top" wrapText="1"/>
    </xf>
    <xf numFmtId="38" fontId="4" fillId="0" borderId="6" xfId="3" applyFont="1" applyFill="1" applyBorder="1" applyAlignment="1">
      <alignment horizontal="right"/>
    </xf>
    <xf numFmtId="0" fontId="4" fillId="12" borderId="1" xfId="0" applyFont="1" applyFill="1" applyBorder="1"/>
    <xf numFmtId="38" fontId="4" fillId="0" borderId="1" xfId="2" applyFont="1" applyFill="1" applyBorder="1" applyAlignment="1"/>
    <xf numFmtId="3" fontId="4" fillId="0" borderId="1" xfId="0" applyNumberFormat="1" applyFont="1" applyBorder="1"/>
    <xf numFmtId="0" fontId="4" fillId="0" borderId="0" xfId="2" applyNumberFormat="1" applyFont="1" applyFill="1" applyBorder="1" applyAlignment="1">
      <alignment horizontal="right"/>
    </xf>
    <xf numFmtId="0" fontId="4" fillId="0" borderId="1" xfId="2" applyNumberFormat="1" applyFont="1" applyFill="1" applyBorder="1"/>
    <xf numFmtId="0" fontId="4" fillId="0" borderId="0" xfId="2" applyNumberFormat="1" applyFont="1" applyFill="1" applyBorder="1"/>
    <xf numFmtId="38" fontId="13" fillId="0" borderId="9" xfId="2" applyFont="1" applyBorder="1" applyAlignment="1">
      <alignment horizontal="right"/>
    </xf>
    <xf numFmtId="164" fontId="13" fillId="0" borderId="9" xfId="1" applyNumberFormat="1" applyFont="1" applyBorder="1" applyAlignment="1"/>
    <xf numFmtId="38" fontId="13" fillId="0" borderId="21" xfId="3" applyFont="1" applyFill="1" applyBorder="1" applyAlignment="1">
      <alignment horizontal="right"/>
    </xf>
    <xf numFmtId="164" fontId="13" fillId="0" borderId="21" xfId="6" applyNumberFormat="1" applyFont="1" applyBorder="1" applyAlignment="1"/>
    <xf numFmtId="38" fontId="13" fillId="0" borderId="2" xfId="3" applyFont="1" applyFill="1" applyBorder="1" applyAlignment="1">
      <alignment horizontal="right"/>
    </xf>
    <xf numFmtId="165" fontId="11" fillId="0" borderId="18" xfId="0" applyNumberFormat="1" applyFont="1" applyBorder="1" applyAlignment="1">
      <alignment horizontal="right"/>
    </xf>
    <xf numFmtId="164" fontId="17" fillId="0" borderId="0" xfId="6" applyNumberFormat="1" applyFont="1" applyFill="1" applyBorder="1" applyAlignment="1"/>
    <xf numFmtId="38" fontId="17" fillId="0" borderId="0" xfId="3" applyFont="1" applyFill="1" applyBorder="1" applyAlignment="1">
      <alignment horizontal="right"/>
    </xf>
    <xf numFmtId="0" fontId="4" fillId="0" borderId="29" xfId="0" applyFont="1" applyBorder="1"/>
    <xf numFmtId="165" fontId="4" fillId="0" borderId="29" xfId="0" applyNumberFormat="1" applyFont="1" applyBorder="1" applyAlignment="1">
      <alignment horizontal="right"/>
    </xf>
    <xf numFmtId="38" fontId="4" fillId="0" borderId="29" xfId="2" applyFont="1" applyFill="1" applyBorder="1"/>
    <xf numFmtId="38" fontId="4" fillId="0" borderId="29" xfId="2" applyFont="1" applyFill="1" applyBorder="1" applyAlignment="1">
      <alignment horizontal="right"/>
    </xf>
    <xf numFmtId="38" fontId="4" fillId="0" borderId="28" xfId="2" applyFont="1" applyFill="1" applyBorder="1" applyAlignment="1">
      <alignment horizontal="right"/>
    </xf>
    <xf numFmtId="38" fontId="4" fillId="0" borderId="30" xfId="2" applyFont="1" applyFill="1" applyBorder="1" applyAlignment="1">
      <alignment horizontal="right"/>
    </xf>
    <xf numFmtId="38" fontId="4" fillId="0" borderId="30" xfId="2" applyFont="1" applyFill="1" applyBorder="1"/>
    <xf numFmtId="165" fontId="4" fillId="0" borderId="32" xfId="0" applyNumberFormat="1" applyFont="1" applyBorder="1" applyAlignment="1">
      <alignment horizontal="right"/>
    </xf>
    <xf numFmtId="165" fontId="4" fillId="0" borderId="31" xfId="0" applyNumberFormat="1" applyFont="1" applyBorder="1" applyAlignment="1">
      <alignment horizontal="right"/>
    </xf>
    <xf numFmtId="164" fontId="21" fillId="0" borderId="14" xfId="3" applyNumberFormat="1" applyFont="1" applyFill="1" applyBorder="1" applyAlignment="1">
      <alignment horizontal="right"/>
    </xf>
    <xf numFmtId="38" fontId="21" fillId="0" borderId="33" xfId="3" applyFont="1" applyFill="1" applyBorder="1" applyAlignment="1">
      <alignment horizontal="right"/>
    </xf>
    <xf numFmtId="165" fontId="4" fillId="0" borderId="34" xfId="0" applyNumberFormat="1" applyFont="1" applyBorder="1" applyAlignment="1">
      <alignment horizontal="right"/>
    </xf>
    <xf numFmtId="38" fontId="21" fillId="0" borderId="20" xfId="3" applyFont="1" applyFill="1" applyBorder="1" applyAlignment="1">
      <alignment horizontal="right"/>
    </xf>
    <xf numFmtId="164" fontId="21" fillId="0" borderId="15" xfId="3" applyNumberFormat="1" applyFont="1" applyFill="1" applyBorder="1" applyAlignment="1">
      <alignment horizontal="right"/>
    </xf>
    <xf numFmtId="164" fontId="13" fillId="0" borderId="13" xfId="6" applyNumberFormat="1" applyFont="1" applyBorder="1" applyAlignment="1"/>
    <xf numFmtId="38" fontId="13" fillId="0" borderId="27" xfId="3" applyFont="1" applyFill="1" applyBorder="1" applyAlignment="1">
      <alignment horizontal="right"/>
    </xf>
    <xf numFmtId="164" fontId="13" fillId="0" borderId="27" xfId="3" applyNumberFormat="1" applyFont="1" applyFill="1" applyBorder="1" applyAlignment="1">
      <alignment horizontal="right"/>
    </xf>
    <xf numFmtId="38" fontId="13" fillId="0" borderId="33" xfId="3" applyFont="1" applyFill="1" applyBorder="1" applyAlignment="1">
      <alignment horizontal="right"/>
    </xf>
    <xf numFmtId="164" fontId="13" fillId="0" borderId="14" xfId="3" applyNumberFormat="1" applyFont="1" applyFill="1" applyBorder="1" applyAlignment="1">
      <alignment horizontal="right"/>
    </xf>
    <xf numFmtId="38" fontId="4" fillId="0" borderId="35" xfId="2" applyFont="1" applyFill="1" applyBorder="1" applyAlignment="1">
      <alignment horizontal="right"/>
    </xf>
    <xf numFmtId="3" fontId="4" fillId="0" borderId="0" xfId="3" applyNumberFormat="1" applyFont="1" applyFill="1" applyBorder="1" applyAlignment="1"/>
    <xf numFmtId="38" fontId="4" fillId="0" borderId="2" xfId="3" applyFont="1" applyFill="1" applyBorder="1" applyAlignment="1"/>
    <xf numFmtId="0" fontId="4" fillId="0" borderId="0" xfId="3" applyNumberFormat="1" applyFont="1" applyFill="1" applyBorder="1" applyAlignment="1"/>
    <xf numFmtId="3" fontId="4" fillId="0" borderId="0" xfId="3" applyNumberFormat="1" applyFont="1" applyFill="1" applyAlignment="1"/>
    <xf numFmtId="0" fontId="4" fillId="0" borderId="0" xfId="3" applyNumberFormat="1" applyFont="1" applyFill="1" applyAlignment="1"/>
    <xf numFmtId="38" fontId="4" fillId="0" borderId="29" xfId="3" applyFont="1" applyFill="1" applyBorder="1" applyAlignment="1">
      <alignment horizontal="right"/>
    </xf>
    <xf numFmtId="38" fontId="4" fillId="0" borderId="28" xfId="3" applyFont="1" applyFill="1" applyBorder="1" applyAlignment="1">
      <alignment horizontal="right"/>
    </xf>
    <xf numFmtId="38" fontId="4" fillId="0" borderId="30" xfId="3" applyFont="1" applyFill="1" applyBorder="1" applyAlignment="1">
      <alignment horizontal="right"/>
    </xf>
  </cellXfs>
  <cellStyles count="7">
    <cellStyle name="Comma [0]" xfId="2" builtinId="6"/>
    <cellStyle name="Normal" xfId="0" builtinId="0"/>
    <cellStyle name="Percent" xfId="1" builtinId="5"/>
    <cellStyle name="パーセント 2" xfId="6" xr:uid="{00000000-0005-0000-0000-000001000000}"/>
    <cellStyle name="パーセント 3" xfId="5" xr:uid="{00000000-0005-0000-0000-000002000000}"/>
    <cellStyle name="桁区切り 2" xfId="3" xr:uid="{00000000-0005-0000-0000-000004000000}"/>
    <cellStyle name="標準 2" xfId="4" xr:uid="{00000000-0005-0000-0000-000006000000}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  <dxf>
      <font>
        <color theme="1"/>
      </font>
    </dxf>
    <dxf>
      <font>
        <color theme="4"/>
      </font>
    </dxf>
    <dxf>
      <font>
        <color theme="5"/>
      </font>
    </dxf>
    <dxf>
      <font>
        <color theme="1"/>
      </font>
    </dxf>
    <dxf>
      <font>
        <color theme="4"/>
      </font>
    </dxf>
    <dxf>
      <font>
        <color theme="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405"/>
  <sheetViews>
    <sheetView showZeros="0" zoomScale="85" zoomScaleNormal="85" workbookViewId="0">
      <pane xSplit="1" ySplit="3" topLeftCell="B345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B354" sqref="B354"/>
    </sheetView>
  </sheetViews>
  <sheetFormatPr baseColWidth="10" defaultColWidth="8.83203125" defaultRowHeight="15"/>
  <cols>
    <col min="1" max="1" width="13" customWidth="1"/>
    <col min="2" max="2" width="14.5" customWidth="1"/>
    <col min="3" max="3" width="12.83203125" customWidth="1"/>
    <col min="4" max="4" width="13" customWidth="1"/>
    <col min="6" max="6" width="11.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6">
      <c r="A1" s="1" t="s">
        <v>84</v>
      </c>
      <c r="D1" s="17"/>
    </row>
    <row r="2" spans="1:6" s="1" customFormat="1" ht="16">
      <c r="D2" s="17"/>
    </row>
    <row r="3" spans="1:6" s="1" customFormat="1" ht="17">
      <c r="A3" s="58" t="s">
        <v>128</v>
      </c>
      <c r="B3" s="59" t="s">
        <v>85</v>
      </c>
      <c r="C3" s="60" t="s">
        <v>86</v>
      </c>
      <c r="D3" s="16"/>
    </row>
    <row r="4" spans="1:6" s="1" customFormat="1" ht="16">
      <c r="A4" s="61" t="s">
        <v>112</v>
      </c>
      <c r="B4" s="56">
        <v>276086</v>
      </c>
      <c r="C4" s="57"/>
      <c r="D4" s="17"/>
    </row>
    <row r="5" spans="1:6" s="1" customFormat="1" ht="16">
      <c r="A5" s="62" t="s">
        <v>88</v>
      </c>
      <c r="B5" s="56">
        <v>283667</v>
      </c>
      <c r="C5" s="57"/>
      <c r="D5" s="17"/>
    </row>
    <row r="6" spans="1:6" s="1" customFormat="1" ht="16">
      <c r="A6" s="62" t="s">
        <v>89</v>
      </c>
      <c r="B6" s="56">
        <v>310702</v>
      </c>
      <c r="C6" s="57"/>
      <c r="D6" s="17"/>
    </row>
    <row r="7" spans="1:6" s="1" customFormat="1" ht="16">
      <c r="A7" s="62" t="s">
        <v>90</v>
      </c>
      <c r="B7" s="56">
        <v>329303</v>
      </c>
      <c r="C7" s="57"/>
      <c r="D7" s="17"/>
    </row>
    <row r="8" spans="1:6" s="1" customFormat="1" ht="16">
      <c r="A8" s="62" t="s">
        <v>91</v>
      </c>
      <c r="B8" s="56">
        <v>326156</v>
      </c>
      <c r="C8" s="57"/>
      <c r="D8" s="17"/>
    </row>
    <row r="9" spans="1:6" s="1" customFormat="1" ht="16">
      <c r="A9" s="62" t="s">
        <v>92</v>
      </c>
      <c r="B9" s="56">
        <v>316699</v>
      </c>
      <c r="C9" s="57"/>
      <c r="D9" s="17"/>
    </row>
    <row r="10" spans="1:6" s="1" customFormat="1" ht="16">
      <c r="A10" s="62" t="s">
        <v>93</v>
      </c>
      <c r="B10" s="56">
        <v>377070</v>
      </c>
      <c r="C10" s="57"/>
      <c r="D10" s="17"/>
    </row>
    <row r="11" spans="1:6" s="1" customFormat="1" ht="16">
      <c r="A11" s="62" t="s">
        <v>94</v>
      </c>
      <c r="B11" s="56">
        <v>345020</v>
      </c>
      <c r="C11" s="57"/>
      <c r="D11" s="17"/>
    </row>
    <row r="12" spans="1:6" s="1" customFormat="1" ht="16">
      <c r="A12" s="62" t="s">
        <v>95</v>
      </c>
      <c r="B12" s="56">
        <v>311881</v>
      </c>
      <c r="C12" s="57"/>
      <c r="D12" s="17"/>
    </row>
    <row r="13" spans="1:6" s="1" customFormat="1" ht="16">
      <c r="A13" s="62" t="s">
        <v>69</v>
      </c>
      <c r="B13" s="56">
        <v>366841</v>
      </c>
      <c r="C13" s="57"/>
      <c r="D13" s="17"/>
    </row>
    <row r="14" spans="1:6" s="1" customFormat="1" ht="16">
      <c r="A14" s="62" t="s">
        <v>96</v>
      </c>
      <c r="B14" s="56">
        <v>316551</v>
      </c>
      <c r="C14" s="57"/>
      <c r="D14" s="17"/>
    </row>
    <row r="15" spans="1:6" s="1" customFormat="1" ht="16">
      <c r="A15" s="62" t="s">
        <v>97</v>
      </c>
      <c r="B15" s="56">
        <v>277137</v>
      </c>
      <c r="C15" s="57"/>
      <c r="D15" s="17"/>
    </row>
    <row r="16" spans="1:6" s="1" customFormat="1" ht="16">
      <c r="A16" s="61" t="s">
        <v>113</v>
      </c>
      <c r="B16" s="56">
        <v>302148</v>
      </c>
      <c r="C16" s="57">
        <v>9.4398122324203415E-2</v>
      </c>
      <c r="D16" s="17"/>
      <c r="F16" s="106"/>
    </row>
    <row r="17" spans="1:6" s="1" customFormat="1" ht="16">
      <c r="A17" s="62" t="s">
        <v>88</v>
      </c>
      <c r="B17" s="56">
        <v>309318</v>
      </c>
      <c r="C17" s="57">
        <v>9.0426450732725261E-2</v>
      </c>
      <c r="D17" s="17"/>
      <c r="F17" s="106"/>
    </row>
    <row r="18" spans="1:6" s="1" customFormat="1" ht="16">
      <c r="A18" s="62" t="s">
        <v>89</v>
      </c>
      <c r="B18" s="56">
        <v>355228</v>
      </c>
      <c r="C18" s="57">
        <v>0.1433077353863188</v>
      </c>
      <c r="D18" s="17"/>
      <c r="F18" s="106"/>
    </row>
    <row r="19" spans="1:6" s="1" customFormat="1" ht="16">
      <c r="A19" s="62" t="s">
        <v>90</v>
      </c>
      <c r="B19" s="56">
        <v>364875</v>
      </c>
      <c r="C19" s="57">
        <v>0.10802209515248884</v>
      </c>
      <c r="D19" s="17"/>
      <c r="F19" s="106"/>
    </row>
    <row r="20" spans="1:6" s="1" customFormat="1" ht="16">
      <c r="A20" s="62" t="s">
        <v>91</v>
      </c>
      <c r="B20" s="56">
        <v>350961</v>
      </c>
      <c r="C20" s="57">
        <v>7.6052563803823858E-2</v>
      </c>
      <c r="D20" s="17"/>
      <c r="F20" s="106"/>
    </row>
    <row r="21" spans="1:6" s="1" customFormat="1" ht="16">
      <c r="A21" s="62" t="s">
        <v>92</v>
      </c>
      <c r="B21" s="56">
        <v>345070</v>
      </c>
      <c r="C21" s="57">
        <v>8.9583484633674271E-2</v>
      </c>
      <c r="D21" s="17"/>
      <c r="F21" s="106"/>
    </row>
    <row r="22" spans="1:6" s="1" customFormat="1" ht="16">
      <c r="A22" s="62" t="s">
        <v>93</v>
      </c>
      <c r="B22" s="56">
        <v>407510</v>
      </c>
      <c r="C22" s="57">
        <v>8.0727716339141331E-2</v>
      </c>
      <c r="D22" s="17"/>
      <c r="F22" s="106"/>
    </row>
    <row r="23" spans="1:6" s="1" customFormat="1" ht="16">
      <c r="A23" s="62" t="s">
        <v>94</v>
      </c>
      <c r="B23" s="56">
        <v>395056</v>
      </c>
      <c r="C23" s="57">
        <v>0.14502347689988992</v>
      </c>
      <c r="D23" s="17"/>
      <c r="F23" s="106"/>
    </row>
    <row r="24" spans="1:6" s="1" customFormat="1" ht="16">
      <c r="A24" s="62" t="s">
        <v>95</v>
      </c>
      <c r="B24" s="56">
        <v>345382</v>
      </c>
      <c r="C24" s="57">
        <v>0.10741596955248967</v>
      </c>
      <c r="D24" s="17"/>
      <c r="F24" s="106"/>
    </row>
    <row r="25" spans="1:6" s="1" customFormat="1" ht="16">
      <c r="A25" s="62" t="s">
        <v>69</v>
      </c>
      <c r="B25" s="56">
        <v>419235</v>
      </c>
      <c r="C25" s="57">
        <v>0.14282482056258705</v>
      </c>
      <c r="D25" s="17"/>
      <c r="F25" s="106"/>
    </row>
    <row r="26" spans="1:6" s="1" customFormat="1" ht="16">
      <c r="A26" s="62" t="s">
        <v>96</v>
      </c>
      <c r="B26" s="56">
        <v>342434</v>
      </c>
      <c r="C26" s="57">
        <v>8.176565545520309E-2</v>
      </c>
      <c r="D26" s="17"/>
      <c r="F26" s="106"/>
    </row>
    <row r="27" spans="1:6" s="1" customFormat="1" ht="16">
      <c r="A27" s="62" t="s">
        <v>97</v>
      </c>
      <c r="B27" s="56">
        <v>280991</v>
      </c>
      <c r="C27" s="57">
        <v>1.3906479466833988E-2</v>
      </c>
      <c r="D27" s="17"/>
      <c r="F27" s="106"/>
    </row>
    <row r="28" spans="1:6" s="1" customFormat="1" ht="16">
      <c r="A28" s="62" t="s">
        <v>114</v>
      </c>
      <c r="B28" s="56">
        <v>324913</v>
      </c>
      <c r="C28" s="57">
        <v>7.5343871215430847E-2</v>
      </c>
      <c r="D28" s="17"/>
      <c r="F28" s="106"/>
    </row>
    <row r="29" spans="1:6" s="1" customFormat="1" ht="16">
      <c r="A29" s="62" t="s">
        <v>88</v>
      </c>
      <c r="B29" s="56">
        <v>284792</v>
      </c>
      <c r="C29" s="57">
        <v>-7.929056828247949E-2</v>
      </c>
      <c r="D29" s="17"/>
      <c r="F29" s="106"/>
    </row>
    <row r="30" spans="1:6" s="1" customFormat="1" ht="16">
      <c r="A30" s="62" t="s">
        <v>89</v>
      </c>
      <c r="B30" s="56">
        <v>325185</v>
      </c>
      <c r="C30" s="57">
        <v>-8.4573851160381519E-2</v>
      </c>
      <c r="D30" s="17"/>
      <c r="F30" s="106"/>
    </row>
    <row r="31" spans="1:6" s="1" customFormat="1" ht="16">
      <c r="A31" s="62" t="s">
        <v>90</v>
      </c>
      <c r="B31" s="56">
        <v>349854</v>
      </c>
      <c r="C31" s="57">
        <v>-4.1167523124357674E-2</v>
      </c>
      <c r="D31" s="17"/>
      <c r="F31" s="106"/>
    </row>
    <row r="32" spans="1:6" s="1" customFormat="1" ht="16">
      <c r="A32" s="62" t="s">
        <v>91</v>
      </c>
      <c r="B32" s="56">
        <v>320277</v>
      </c>
      <c r="C32" s="57">
        <v>-8.7428517698547648E-2</v>
      </c>
      <c r="D32" s="17"/>
      <c r="F32" s="106"/>
    </row>
    <row r="33" spans="1:6" s="1" customFormat="1" ht="16">
      <c r="A33" s="62" t="s">
        <v>92</v>
      </c>
      <c r="B33" s="56">
        <v>333460</v>
      </c>
      <c r="C33" s="57">
        <v>-3.3645347320833463E-2</v>
      </c>
      <c r="D33" s="17"/>
      <c r="F33" s="106"/>
    </row>
    <row r="34" spans="1:6" s="1" customFormat="1" ht="16">
      <c r="A34" s="62" t="s">
        <v>93</v>
      </c>
      <c r="B34" s="56">
        <v>399305</v>
      </c>
      <c r="C34" s="57">
        <v>-2.0134475227601811E-2</v>
      </c>
      <c r="D34" s="17"/>
      <c r="F34" s="106"/>
    </row>
    <row r="35" spans="1:6" s="1" customFormat="1" ht="16">
      <c r="A35" s="62" t="s">
        <v>94</v>
      </c>
      <c r="B35" s="56">
        <v>401594</v>
      </c>
      <c r="C35" s="57">
        <v>1.6549552468510864E-2</v>
      </c>
      <c r="D35" s="17"/>
      <c r="F35" s="106"/>
    </row>
    <row r="36" spans="1:6" s="1" customFormat="1" ht="16">
      <c r="A36" s="62" t="s">
        <v>95</v>
      </c>
      <c r="B36" s="56">
        <v>330401</v>
      </c>
      <c r="C36" s="57">
        <v>-4.3375161415476149E-2</v>
      </c>
      <c r="D36" s="17"/>
      <c r="F36" s="106"/>
    </row>
    <row r="37" spans="1:6" s="1" customFormat="1" ht="16">
      <c r="A37" s="62" t="s">
        <v>69</v>
      </c>
      <c r="B37" s="56">
        <v>405150</v>
      </c>
      <c r="C37" s="57">
        <v>-3.3596908655050273E-2</v>
      </c>
      <c r="D37" s="17"/>
      <c r="F37" s="106"/>
    </row>
    <row r="38" spans="1:6" s="1" customFormat="1" ht="16">
      <c r="A38" s="62" t="s">
        <v>96</v>
      </c>
      <c r="B38" s="56">
        <v>328978</v>
      </c>
      <c r="C38" s="57">
        <v>-3.9295163447554904E-2</v>
      </c>
      <c r="D38" s="17"/>
      <c r="F38" s="106"/>
    </row>
    <row r="39" spans="1:6" s="1" customFormat="1" ht="16">
      <c r="A39" s="62" t="s">
        <v>97</v>
      </c>
      <c r="B39" s="56">
        <v>302148</v>
      </c>
      <c r="C39" s="57">
        <v>7.5294226505475237E-2</v>
      </c>
      <c r="D39" s="49"/>
      <c r="F39" s="106"/>
    </row>
    <row r="40" spans="1:6" s="1" customFormat="1" ht="16">
      <c r="A40" s="62" t="s">
        <v>115</v>
      </c>
      <c r="B40" s="56">
        <v>308764</v>
      </c>
      <c r="C40" s="57">
        <v>-4.9702535755725363E-2</v>
      </c>
      <c r="D40" s="49"/>
      <c r="F40" s="106"/>
    </row>
    <row r="41" spans="1:6" s="1" customFormat="1" ht="16">
      <c r="A41" s="62" t="s">
        <v>88</v>
      </c>
      <c r="B41" s="56">
        <v>330460</v>
      </c>
      <c r="C41" s="57">
        <v>0.1603556279670777</v>
      </c>
      <c r="D41" s="49"/>
      <c r="F41" s="106"/>
    </row>
    <row r="42" spans="1:6" s="1" customFormat="1" ht="16">
      <c r="A42" s="62" t="s">
        <v>101</v>
      </c>
      <c r="B42" s="56">
        <v>353512</v>
      </c>
      <c r="C42" s="57">
        <v>8.7110414071989828E-2</v>
      </c>
      <c r="D42" s="49"/>
      <c r="F42" s="106"/>
    </row>
    <row r="43" spans="1:6" s="1" customFormat="1" ht="16">
      <c r="A43" s="62" t="s">
        <v>102</v>
      </c>
      <c r="B43" s="56">
        <v>388777</v>
      </c>
      <c r="C43" s="57">
        <v>0.1112549806490708</v>
      </c>
      <c r="D43" s="49"/>
      <c r="F43" s="106"/>
    </row>
    <row r="44" spans="1:6" s="1" customFormat="1" ht="16">
      <c r="A44" s="62" t="s">
        <v>103</v>
      </c>
      <c r="B44" s="56">
        <v>364474</v>
      </c>
      <c r="C44" s="57">
        <v>0.13799617206355741</v>
      </c>
      <c r="D44" s="49"/>
      <c r="F44" s="106"/>
    </row>
    <row r="45" spans="1:6" s="1" customFormat="1" ht="16">
      <c r="A45" s="62" t="s">
        <v>92</v>
      </c>
      <c r="B45" s="56">
        <v>379914</v>
      </c>
      <c r="C45" s="57">
        <v>0.13930906255622855</v>
      </c>
      <c r="D45" s="49"/>
      <c r="F45" s="106"/>
    </row>
    <row r="46" spans="1:6" s="1" customFormat="1" ht="16">
      <c r="A46" s="62" t="s">
        <v>93</v>
      </c>
      <c r="B46" s="56">
        <v>446236</v>
      </c>
      <c r="C46" s="57">
        <v>0.11753171134846796</v>
      </c>
      <c r="D46" s="49"/>
      <c r="F46" s="106"/>
    </row>
    <row r="47" spans="1:6" s="1" customFormat="1" ht="16">
      <c r="A47" s="62" t="s">
        <v>94</v>
      </c>
      <c r="B47" s="56">
        <v>418094</v>
      </c>
      <c r="C47" s="57">
        <v>4.1086271209231251E-2</v>
      </c>
      <c r="D47" s="49"/>
      <c r="F47" s="106"/>
    </row>
    <row r="48" spans="1:6" s="1" customFormat="1" ht="16">
      <c r="A48" s="62" t="s">
        <v>95</v>
      </c>
      <c r="B48" s="56">
        <v>360579</v>
      </c>
      <c r="C48" s="57">
        <v>9.133749595188867E-2</v>
      </c>
      <c r="D48" s="49"/>
      <c r="F48" s="106"/>
    </row>
    <row r="49" spans="1:6" s="1" customFormat="1" ht="16">
      <c r="A49" s="62" t="s">
        <v>104</v>
      </c>
      <c r="B49" s="56">
        <v>410942</v>
      </c>
      <c r="C49" s="57">
        <v>1.4295939775391897E-2</v>
      </c>
      <c r="D49" s="49"/>
      <c r="F49" s="106"/>
    </row>
    <row r="50" spans="1:6" s="1" customFormat="1" ht="16">
      <c r="A50" s="62" t="s">
        <v>96</v>
      </c>
      <c r="B50" s="56">
        <v>358193</v>
      </c>
      <c r="C50" s="57">
        <v>8.8805330447628616E-2</v>
      </c>
      <c r="D50"/>
      <c r="F50" s="106"/>
    </row>
    <row r="51" spans="1:6" s="1" customFormat="1" ht="16">
      <c r="A51" s="62" t="s">
        <v>97</v>
      </c>
      <c r="B51" s="56">
        <v>317918</v>
      </c>
      <c r="C51" s="57">
        <v>5.219296503700166E-2</v>
      </c>
      <c r="D51"/>
      <c r="F51" s="106"/>
    </row>
    <row r="52" spans="1:6" s="1" customFormat="1" ht="16">
      <c r="A52" s="61" t="s">
        <v>87</v>
      </c>
      <c r="B52" s="56">
        <v>335621</v>
      </c>
      <c r="C52" s="57">
        <v>8.6982290681556051E-2</v>
      </c>
      <c r="D52" s="17"/>
      <c r="F52" s="106"/>
    </row>
    <row r="53" spans="1:6" s="1" customFormat="1" ht="16">
      <c r="A53" s="62" t="s">
        <v>88</v>
      </c>
      <c r="B53" s="56">
        <v>360621</v>
      </c>
      <c r="C53" s="57">
        <v>9.1269745203655495E-2</v>
      </c>
      <c r="D53" s="17"/>
      <c r="F53" s="106"/>
    </row>
    <row r="54" spans="1:6" s="1" customFormat="1" ht="16">
      <c r="A54" s="62" t="s">
        <v>89</v>
      </c>
      <c r="B54" s="56">
        <v>365689</v>
      </c>
      <c r="C54" s="57">
        <v>3.4445789676163852E-2</v>
      </c>
      <c r="D54" s="17"/>
      <c r="F54" s="106"/>
    </row>
    <row r="55" spans="1:6" s="1" customFormat="1" ht="16">
      <c r="A55" s="62" t="s">
        <v>90</v>
      </c>
      <c r="B55" s="56">
        <v>443028</v>
      </c>
      <c r="C55" s="57">
        <v>0.13954271986254341</v>
      </c>
      <c r="D55" s="17"/>
      <c r="F55" s="106"/>
    </row>
    <row r="56" spans="1:6" s="1" customFormat="1" ht="16">
      <c r="A56" s="62" t="s">
        <v>91</v>
      </c>
      <c r="B56" s="56">
        <v>381053</v>
      </c>
      <c r="C56" s="57">
        <v>4.5487469613744801E-2</v>
      </c>
      <c r="D56" s="17"/>
      <c r="F56" s="106"/>
    </row>
    <row r="57" spans="1:6" s="1" customFormat="1" ht="16">
      <c r="A57" s="62" t="s">
        <v>92</v>
      </c>
      <c r="B57" s="56">
        <v>400139</v>
      </c>
      <c r="C57" s="57">
        <v>5.3235732297309379E-2</v>
      </c>
      <c r="D57" s="17"/>
      <c r="F57" s="106"/>
    </row>
    <row r="58" spans="1:6" s="1" customFormat="1" ht="16">
      <c r="A58" s="62" t="s">
        <v>93</v>
      </c>
      <c r="B58" s="56">
        <v>483849</v>
      </c>
      <c r="C58" s="57">
        <v>8.4289479109708854E-2</v>
      </c>
      <c r="D58" s="17"/>
      <c r="F58" s="106"/>
    </row>
    <row r="59" spans="1:6" s="1" customFormat="1" ht="16">
      <c r="A59" s="62" t="s">
        <v>94</v>
      </c>
      <c r="B59" s="56">
        <v>423361</v>
      </c>
      <c r="C59" s="57">
        <v>1.2597645505556088E-2</v>
      </c>
      <c r="D59" s="17"/>
      <c r="F59" s="106"/>
    </row>
    <row r="60" spans="1:6" s="1" customFormat="1" ht="16">
      <c r="A60" s="62" t="s">
        <v>95</v>
      </c>
      <c r="B60" s="56">
        <v>379753</v>
      </c>
      <c r="C60" s="57">
        <v>5.3175587041951911E-2</v>
      </c>
      <c r="D60" s="17"/>
      <c r="F60" s="106"/>
    </row>
    <row r="61" spans="1:6" s="1" customFormat="1" ht="16">
      <c r="A61" s="62" t="s">
        <v>69</v>
      </c>
      <c r="B61" s="56">
        <v>443862</v>
      </c>
      <c r="C61" s="57">
        <v>8.0108628468251064E-2</v>
      </c>
      <c r="D61" s="17"/>
      <c r="F61" s="106"/>
    </row>
    <row r="62" spans="1:6" s="1" customFormat="1" ht="16">
      <c r="A62" s="62" t="s">
        <v>96</v>
      </c>
      <c r="B62" s="56">
        <v>378910</v>
      </c>
      <c r="C62" s="57">
        <v>5.7837534513516475E-2</v>
      </c>
      <c r="D62" s="17"/>
      <c r="F62" s="106"/>
    </row>
    <row r="63" spans="1:6" s="1" customFormat="1" ht="16">
      <c r="A63" s="62" t="s">
        <v>97</v>
      </c>
      <c r="B63" s="56">
        <v>361260</v>
      </c>
      <c r="C63" s="57">
        <v>0.13633075195490663</v>
      </c>
      <c r="D63" s="17"/>
      <c r="F63" s="106"/>
    </row>
    <row r="64" spans="1:6" s="1" customFormat="1" ht="16">
      <c r="A64" s="61" t="s">
        <v>98</v>
      </c>
      <c r="B64" s="56">
        <v>416490</v>
      </c>
      <c r="C64" s="57">
        <v>0.24095333724647738</v>
      </c>
      <c r="D64" s="17"/>
      <c r="F64" s="106"/>
    </row>
    <row r="65" spans="1:6" s="1" customFormat="1" ht="16">
      <c r="A65" s="62" t="s">
        <v>88</v>
      </c>
      <c r="B65" s="56">
        <v>315483</v>
      </c>
      <c r="C65" s="57">
        <v>-0.12516741953463606</v>
      </c>
      <c r="D65" s="17"/>
      <c r="F65" s="106"/>
    </row>
    <row r="66" spans="1:6" s="1" customFormat="1" ht="16">
      <c r="A66" s="62" t="s">
        <v>89</v>
      </c>
      <c r="B66" s="56">
        <v>401054</v>
      </c>
      <c r="C66" s="57">
        <v>9.6707858316766426E-2</v>
      </c>
      <c r="D66" s="17"/>
      <c r="F66" s="106"/>
    </row>
    <row r="67" spans="1:6" s="1" customFormat="1" ht="16">
      <c r="A67" s="62" t="s">
        <v>90</v>
      </c>
      <c r="B67" s="56">
        <v>449934</v>
      </c>
      <c r="C67" s="57">
        <v>1.5588179528156276E-2</v>
      </c>
      <c r="D67" s="17"/>
      <c r="F67" s="106"/>
    </row>
    <row r="68" spans="1:6" s="1" customFormat="1" ht="16">
      <c r="A68" s="62" t="s">
        <v>91</v>
      </c>
      <c r="B68" s="56">
        <v>390515</v>
      </c>
      <c r="C68" s="57">
        <v>2.4831191461555324E-2</v>
      </c>
      <c r="D68" s="17"/>
      <c r="F68" s="106"/>
    </row>
    <row r="69" spans="1:6" s="1" customFormat="1" ht="16">
      <c r="A69" s="62" t="s">
        <v>92</v>
      </c>
      <c r="B69" s="56">
        <v>403477</v>
      </c>
      <c r="C69" s="57">
        <v>8.3421011198607786E-3</v>
      </c>
      <c r="D69" s="17"/>
      <c r="F69" s="106"/>
    </row>
    <row r="70" spans="1:6" s="1" customFormat="1" ht="16">
      <c r="A70" s="62" t="s">
        <v>93</v>
      </c>
      <c r="B70" s="56">
        <v>479822</v>
      </c>
      <c r="C70" s="57">
        <v>-8.3228445238080484E-3</v>
      </c>
      <c r="D70" s="17"/>
      <c r="F70" s="106"/>
    </row>
    <row r="71" spans="1:6" s="1" customFormat="1" ht="16">
      <c r="A71" s="62" t="s">
        <v>94</v>
      </c>
      <c r="B71" s="56">
        <v>433490</v>
      </c>
      <c r="C71" s="57">
        <v>2.3925208037584911E-2</v>
      </c>
      <c r="D71" s="17"/>
      <c r="F71" s="106"/>
    </row>
    <row r="72" spans="1:6" s="1" customFormat="1" ht="16">
      <c r="A72" s="62" t="s">
        <v>95</v>
      </c>
      <c r="B72" s="56">
        <v>354578</v>
      </c>
      <c r="C72" s="57">
        <v>-6.6293090508830699E-2</v>
      </c>
      <c r="D72" s="17"/>
      <c r="F72" s="106"/>
    </row>
    <row r="73" spans="1:6" s="1" customFormat="1" ht="16">
      <c r="A73" s="62" t="s">
        <v>69</v>
      </c>
      <c r="B73" s="56">
        <v>403181</v>
      </c>
      <c r="C73" s="57">
        <v>-9.1652360418328249E-2</v>
      </c>
      <c r="D73" s="17"/>
      <c r="F73" s="106"/>
    </row>
    <row r="74" spans="1:6" s="1" customFormat="1" ht="16">
      <c r="A74" s="62" t="s">
        <v>96</v>
      </c>
      <c r="B74" s="56">
        <v>354484</v>
      </c>
      <c r="C74" s="57">
        <v>-6.4463856852550738E-2</v>
      </c>
      <c r="D74" s="17"/>
      <c r="F74" s="106"/>
    </row>
    <row r="75" spans="1:6" s="1" customFormat="1" ht="16">
      <c r="A75" s="62" t="s">
        <v>97</v>
      </c>
      <c r="B75" s="56">
        <v>369047</v>
      </c>
      <c r="C75" s="57">
        <v>2.1555112661241216E-2</v>
      </c>
      <c r="D75" s="17"/>
      <c r="F75" s="106"/>
    </row>
    <row r="76" spans="1:6" s="1" customFormat="1" ht="16">
      <c r="A76" s="62" t="s">
        <v>99</v>
      </c>
      <c r="B76" s="56">
        <v>392588</v>
      </c>
      <c r="C76" s="57">
        <v>-5.7389132992388792E-2</v>
      </c>
      <c r="D76" s="17"/>
      <c r="F76" s="106"/>
    </row>
    <row r="77" spans="1:6" s="1" customFormat="1" ht="16">
      <c r="A77" s="62" t="s">
        <v>88</v>
      </c>
      <c r="B77" s="56">
        <v>400081</v>
      </c>
      <c r="C77" s="57">
        <v>0.26815391003635702</v>
      </c>
      <c r="D77" s="17"/>
      <c r="F77" s="106"/>
    </row>
    <row r="78" spans="1:6" s="1" customFormat="1" ht="16">
      <c r="A78" s="62" t="s">
        <v>89</v>
      </c>
      <c r="B78" s="56">
        <v>434034</v>
      </c>
      <c r="C78" s="57">
        <v>8.223331521441013E-2</v>
      </c>
      <c r="D78" s="17"/>
      <c r="F78" s="106"/>
    </row>
    <row r="79" spans="1:6" s="1" customFormat="1" ht="16">
      <c r="A79" s="62" t="s">
        <v>90</v>
      </c>
      <c r="B79" s="56">
        <v>460377</v>
      </c>
      <c r="C79" s="57">
        <v>2.3210070810385508E-2</v>
      </c>
      <c r="D79" s="17"/>
      <c r="F79" s="106"/>
    </row>
    <row r="80" spans="1:6" s="1" customFormat="1" ht="16">
      <c r="A80" s="62" t="s">
        <v>91</v>
      </c>
      <c r="B80" s="56">
        <v>438537</v>
      </c>
      <c r="C80" s="57">
        <v>0.12297094861913105</v>
      </c>
      <c r="D80" s="17"/>
      <c r="F80" s="106"/>
    </row>
    <row r="81" spans="1:6" s="1" customFormat="1" ht="16">
      <c r="A81" s="62" t="s">
        <v>92</v>
      </c>
      <c r="B81" s="56">
        <v>441123</v>
      </c>
      <c r="C81" s="57">
        <v>9.3303955367963987E-2</v>
      </c>
      <c r="D81" s="17"/>
      <c r="F81" s="106"/>
    </row>
    <row r="82" spans="1:6" s="1" customFormat="1" ht="16">
      <c r="A82" s="62" t="s">
        <v>93</v>
      </c>
      <c r="B82" s="56">
        <v>516013</v>
      </c>
      <c r="C82" s="57">
        <v>7.5425887099799471E-2</v>
      </c>
      <c r="D82" s="17"/>
      <c r="F82" s="106"/>
    </row>
    <row r="83" spans="1:6" s="1" customFormat="1" ht="16">
      <c r="A83" s="62" t="s">
        <v>94</v>
      </c>
      <c r="B83" s="56">
        <v>484771</v>
      </c>
      <c r="C83" s="57">
        <v>0.11829799995386292</v>
      </c>
      <c r="D83" s="17"/>
      <c r="F83" s="106"/>
    </row>
    <row r="84" spans="1:6" s="1" customFormat="1" ht="16">
      <c r="A84" s="62" t="s">
        <v>95</v>
      </c>
      <c r="B84" s="56">
        <v>401407</v>
      </c>
      <c r="C84" s="57">
        <v>0.13206967155322658</v>
      </c>
      <c r="D84" s="17"/>
      <c r="F84" s="106"/>
    </row>
    <row r="85" spans="1:6" s="1" customFormat="1" ht="16">
      <c r="A85" s="62" t="s">
        <v>69</v>
      </c>
      <c r="B85" s="56">
        <v>471813</v>
      </c>
      <c r="C85" s="57">
        <v>0.17021635444130556</v>
      </c>
      <c r="D85" s="17"/>
      <c r="F85" s="106"/>
    </row>
    <row r="86" spans="1:6" s="1" customFormat="1" ht="16">
      <c r="A86" s="62" t="s">
        <v>96</v>
      </c>
      <c r="B86" s="56">
        <v>404537</v>
      </c>
      <c r="C86" s="57">
        <v>0.14119960280294741</v>
      </c>
      <c r="D86" s="17"/>
      <c r="F86" s="106"/>
    </row>
    <row r="87" spans="1:6" s="1" customFormat="1" ht="16">
      <c r="A87" s="62" t="s">
        <v>97</v>
      </c>
      <c r="B87" s="56">
        <v>393682</v>
      </c>
      <c r="C87" s="57">
        <v>6.6753015198606214E-2</v>
      </c>
      <c r="D87" s="49"/>
      <c r="F87" s="106"/>
    </row>
    <row r="88" spans="1:6" s="1" customFormat="1" ht="16">
      <c r="A88" s="62" t="s">
        <v>100</v>
      </c>
      <c r="B88" s="56">
        <v>450847</v>
      </c>
      <c r="C88" s="57">
        <v>0.1483973020061744</v>
      </c>
      <c r="D88" s="49"/>
      <c r="F88" s="106"/>
    </row>
    <row r="89" spans="1:6" s="1" customFormat="1" ht="16">
      <c r="A89" s="62" t="s">
        <v>88</v>
      </c>
      <c r="B89" s="56">
        <v>394869</v>
      </c>
      <c r="C89" s="57">
        <v>-1.3027361959203287E-2</v>
      </c>
      <c r="D89" s="49"/>
      <c r="F89" s="106"/>
    </row>
    <row r="90" spans="1:6" s="1" customFormat="1" ht="16">
      <c r="A90" s="62" t="s">
        <v>101</v>
      </c>
      <c r="B90" s="56">
        <v>456614</v>
      </c>
      <c r="C90" s="57">
        <v>5.2023574190040334E-2</v>
      </c>
      <c r="D90" s="49"/>
      <c r="F90" s="106"/>
    </row>
    <row r="91" spans="1:6" s="1" customFormat="1" ht="16">
      <c r="A91" s="62" t="s">
        <v>102</v>
      </c>
      <c r="B91" s="56">
        <v>354054</v>
      </c>
      <c r="C91" s="57">
        <v>-0.23094767983630804</v>
      </c>
      <c r="D91" s="49"/>
      <c r="F91" s="106"/>
    </row>
    <row r="92" spans="1:6" s="1" customFormat="1" ht="16">
      <c r="A92" s="62" t="s">
        <v>103</v>
      </c>
      <c r="B92" s="56">
        <v>288562</v>
      </c>
      <c r="C92" s="57">
        <v>-0.34198938744051244</v>
      </c>
      <c r="D92" s="49"/>
      <c r="F92" s="106"/>
    </row>
    <row r="93" spans="1:6" s="1" customFormat="1" ht="16">
      <c r="A93" s="62" t="s">
        <v>92</v>
      </c>
      <c r="B93" s="56">
        <v>352431</v>
      </c>
      <c r="C93" s="57">
        <v>-0.20105956841969241</v>
      </c>
      <c r="D93" s="49"/>
      <c r="F93" s="106"/>
    </row>
    <row r="94" spans="1:6" s="1" customFormat="1" ht="16">
      <c r="A94" s="62" t="s">
        <v>93</v>
      </c>
      <c r="B94" s="56">
        <v>515692</v>
      </c>
      <c r="C94" s="57">
        <v>-6.2207735076447168E-4</v>
      </c>
      <c r="D94" s="49"/>
      <c r="F94" s="106"/>
    </row>
    <row r="95" spans="1:6" s="1" customFormat="1" ht="16">
      <c r="A95" s="62" t="s">
        <v>94</v>
      </c>
      <c r="B95" s="56">
        <v>550380</v>
      </c>
      <c r="C95" s="57">
        <v>0.13534019155436283</v>
      </c>
      <c r="D95" s="49"/>
      <c r="F95" s="106"/>
    </row>
    <row r="96" spans="1:6" s="1" customFormat="1" ht="16">
      <c r="A96" s="62" t="s">
        <v>95</v>
      </c>
      <c r="B96" s="56">
        <v>457574</v>
      </c>
      <c r="C96" s="57">
        <v>0.13992531271253372</v>
      </c>
      <c r="D96" s="49"/>
      <c r="F96" s="106"/>
    </row>
    <row r="97" spans="1:254" s="1" customFormat="1" ht="16">
      <c r="A97" s="62" t="s">
        <v>104</v>
      </c>
      <c r="B97" s="56">
        <v>527859</v>
      </c>
      <c r="C97" s="57">
        <v>0.11878858785154289</v>
      </c>
      <c r="D97" s="49"/>
      <c r="F97" s="106"/>
    </row>
    <row r="98" spans="1:254" s="1" customFormat="1" ht="16">
      <c r="A98" s="62" t="s">
        <v>96</v>
      </c>
      <c r="B98" s="56">
        <v>444435</v>
      </c>
      <c r="C98" s="57">
        <v>9.8626330842419785E-2</v>
      </c>
      <c r="D98"/>
      <c r="F98" s="106"/>
    </row>
    <row r="99" spans="1:254" s="1" customFormat="1" ht="16">
      <c r="A99" s="62" t="s">
        <v>97</v>
      </c>
      <c r="B99" s="56">
        <v>418408</v>
      </c>
      <c r="C99" s="57">
        <v>6.2807037151812795E-2</v>
      </c>
      <c r="D99"/>
      <c r="F99" s="106"/>
    </row>
    <row r="100" spans="1:254" s="1" customFormat="1" ht="16">
      <c r="A100" s="62" t="s">
        <v>105</v>
      </c>
      <c r="B100" s="56">
        <v>538334</v>
      </c>
      <c r="C100" s="57">
        <v>0.19405030975031434</v>
      </c>
      <c r="D100"/>
      <c r="F100" s="106"/>
    </row>
    <row r="101" spans="1:254" s="1" customFormat="1" ht="16">
      <c r="A101" s="62" t="s">
        <v>88</v>
      </c>
      <c r="B101" s="56">
        <v>417519</v>
      </c>
      <c r="C101" s="57">
        <v>5.7360795605631232E-2</v>
      </c>
      <c r="D101"/>
      <c r="F101" s="106"/>
    </row>
    <row r="102" spans="1:254" s="1" customFormat="1" ht="16">
      <c r="A102" s="62" t="s">
        <v>101</v>
      </c>
      <c r="B102" s="56">
        <v>488778</v>
      </c>
      <c r="C102" s="57">
        <v>7.0440240553290012E-2</v>
      </c>
      <c r="D102"/>
      <c r="F102" s="107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6">
      <c r="A103" s="62" t="s">
        <v>102</v>
      </c>
      <c r="B103" s="56">
        <v>546662</v>
      </c>
      <c r="C103" s="57">
        <v>0.54400741129884134</v>
      </c>
      <c r="D103"/>
      <c r="F103" s="107"/>
      <c r="G103" s="9"/>
      <c r="I103" s="49"/>
      <c r="K103" s="8"/>
      <c r="L103" s="9"/>
      <c r="M103" s="50"/>
      <c r="N103" s="49"/>
      <c r="P103" s="8"/>
      <c r="Q103" s="9"/>
      <c r="R103" s="50"/>
      <c r="S103" s="49"/>
      <c r="U103" s="8"/>
      <c r="V103" s="9"/>
      <c r="W103" s="50"/>
      <c r="X103" s="49"/>
      <c r="Z103" s="8"/>
      <c r="AA103" s="9"/>
      <c r="AB103" s="50"/>
      <c r="AC103" s="49"/>
      <c r="AE103" s="8"/>
      <c r="AF103" s="9"/>
      <c r="AG103" s="50"/>
      <c r="AH103" s="49"/>
      <c r="AJ103" s="8"/>
      <c r="AK103" s="9"/>
      <c r="AL103" s="50"/>
      <c r="AM103" s="49"/>
      <c r="AO103" s="8"/>
      <c r="AP103" s="9"/>
      <c r="AQ103" s="50"/>
      <c r="AR103" s="49"/>
      <c r="AT103" s="8"/>
      <c r="AU103" s="9"/>
      <c r="AV103" s="50"/>
      <c r="AW103" s="49"/>
      <c r="AY103" s="8"/>
      <c r="AZ103" s="9"/>
      <c r="BA103" s="50"/>
      <c r="BB103" s="49"/>
      <c r="BD103" s="8"/>
      <c r="BE103" s="9"/>
      <c r="BF103" s="50"/>
      <c r="BG103" s="49"/>
      <c r="BI103" s="8"/>
      <c r="BJ103" s="9"/>
      <c r="BK103" s="50"/>
      <c r="BL103" s="49"/>
      <c r="BN103" s="8"/>
      <c r="BO103" s="9"/>
      <c r="BP103" s="50"/>
      <c r="BQ103" s="49"/>
      <c r="BS103" s="8"/>
      <c r="BT103" s="9"/>
      <c r="BU103" s="50"/>
      <c r="BV103" s="49"/>
      <c r="BX103" s="8"/>
      <c r="BY103" s="9"/>
      <c r="BZ103" s="50"/>
      <c r="CA103" s="49"/>
      <c r="CC103" s="8"/>
      <c r="CD103" s="9"/>
      <c r="CE103" s="50"/>
      <c r="CF103" s="49"/>
      <c r="CH103" s="8"/>
      <c r="CI103" s="9"/>
      <c r="CJ103" s="50"/>
      <c r="CK103" s="49"/>
      <c r="CM103" s="8"/>
      <c r="CN103" s="9"/>
      <c r="CO103" s="50"/>
      <c r="CP103" s="49"/>
      <c r="CR103" s="8"/>
      <c r="CS103" s="9"/>
      <c r="CT103" s="50"/>
      <c r="CU103" s="49"/>
      <c r="CW103" s="8"/>
      <c r="CX103" s="9"/>
      <c r="CY103" s="50"/>
      <c r="CZ103" s="49"/>
      <c r="DB103" s="8"/>
      <c r="DC103" s="9"/>
      <c r="DD103" s="50"/>
      <c r="DE103" s="49"/>
      <c r="DG103" s="8"/>
      <c r="DH103" s="9"/>
      <c r="DI103" s="50"/>
      <c r="DJ103" s="49"/>
      <c r="DL103" s="8"/>
      <c r="DM103" s="9"/>
      <c r="DN103" s="50"/>
      <c r="DO103" s="49"/>
      <c r="DQ103" s="8"/>
      <c r="DR103" s="9"/>
      <c r="DS103" s="50"/>
      <c r="DT103" s="49"/>
      <c r="DV103" s="8"/>
      <c r="DW103" s="9"/>
      <c r="DX103" s="50"/>
      <c r="DY103" s="49"/>
      <c r="EA103" s="8"/>
      <c r="EB103" s="9"/>
      <c r="EC103" s="50"/>
      <c r="ED103" s="49"/>
      <c r="EF103" s="8"/>
      <c r="EG103" s="9"/>
      <c r="EH103" s="50"/>
      <c r="EI103" s="49"/>
      <c r="EK103" s="8"/>
      <c r="EL103" s="9"/>
      <c r="EM103" s="50"/>
      <c r="EN103" s="49"/>
      <c r="EP103" s="8"/>
      <c r="EQ103" s="9"/>
      <c r="ER103" s="50"/>
      <c r="ES103" s="49"/>
      <c r="EU103" s="8"/>
      <c r="EV103" s="9"/>
      <c r="EW103" s="50"/>
      <c r="EX103" s="49"/>
      <c r="EZ103" s="8"/>
      <c r="FA103" s="9"/>
      <c r="FB103" s="50"/>
      <c r="FC103" s="49"/>
      <c r="FE103" s="8"/>
      <c r="FF103" s="9"/>
      <c r="FG103" s="50"/>
      <c r="FH103" s="49"/>
      <c r="FJ103" s="8"/>
      <c r="FK103" s="9"/>
      <c r="FL103" s="50"/>
      <c r="FM103" s="49"/>
      <c r="FO103" s="8"/>
      <c r="FP103" s="9"/>
      <c r="FQ103" s="50"/>
      <c r="FR103" s="49"/>
      <c r="FT103" s="8"/>
      <c r="FU103" s="9"/>
      <c r="FV103" s="50"/>
      <c r="FW103" s="49"/>
      <c r="FY103" s="8"/>
      <c r="FZ103" s="9"/>
      <c r="GA103" s="50"/>
      <c r="GB103" s="49"/>
      <c r="GD103" s="8"/>
      <c r="GE103" s="9"/>
      <c r="GF103" s="50"/>
      <c r="GG103" s="49"/>
      <c r="GI103" s="8"/>
      <c r="GJ103" s="9"/>
      <c r="GK103" s="50"/>
      <c r="GL103" s="49"/>
      <c r="GN103" s="8"/>
      <c r="GO103" s="9"/>
      <c r="GP103" s="50"/>
      <c r="GQ103" s="49"/>
      <c r="GS103" s="8"/>
      <c r="GT103" s="9"/>
      <c r="GU103" s="50"/>
      <c r="GV103" s="49"/>
      <c r="GX103" s="8"/>
      <c r="GY103" s="9"/>
      <c r="GZ103" s="50"/>
      <c r="HA103" s="49"/>
      <c r="HC103" s="8"/>
      <c r="HD103" s="9"/>
      <c r="HE103" s="50"/>
      <c r="HF103" s="49"/>
      <c r="HH103" s="8"/>
      <c r="HI103" s="9"/>
      <c r="HJ103" s="50"/>
      <c r="HK103" s="49"/>
      <c r="HM103" s="8"/>
      <c r="HN103" s="9"/>
      <c r="HO103" s="50"/>
      <c r="HP103" s="49"/>
      <c r="HR103" s="8"/>
      <c r="HS103" s="9"/>
      <c r="HT103" s="50"/>
      <c r="HU103" s="49"/>
      <c r="HW103" s="8"/>
      <c r="HX103" s="9"/>
      <c r="HY103" s="50"/>
      <c r="HZ103" s="49"/>
      <c r="IB103" s="8"/>
      <c r="IC103" s="9"/>
      <c r="ID103" s="50"/>
      <c r="IE103" s="49"/>
      <c r="IG103" s="8"/>
      <c r="IH103" s="9"/>
      <c r="II103" s="50"/>
      <c r="IJ103" s="49"/>
      <c r="IL103" s="8"/>
      <c r="IM103" s="9"/>
      <c r="IN103" s="50"/>
      <c r="IO103" s="49"/>
      <c r="IQ103" s="8"/>
      <c r="IR103" s="9"/>
      <c r="IS103" s="50"/>
      <c r="IT103" s="49"/>
    </row>
    <row r="104" spans="1:254" s="1" customFormat="1" ht="16">
      <c r="A104" s="62" t="s">
        <v>103</v>
      </c>
      <c r="B104" s="56">
        <v>500830</v>
      </c>
      <c r="C104" s="57">
        <v>0.73560621287626238</v>
      </c>
      <c r="D104"/>
      <c r="F104" s="107"/>
      <c r="G104" s="9"/>
      <c r="I104" s="49"/>
      <c r="K104" s="8"/>
      <c r="L104" s="9"/>
      <c r="M104" s="50"/>
      <c r="N104" s="49"/>
      <c r="P104" s="8"/>
      <c r="Q104" s="9"/>
      <c r="R104" s="50"/>
      <c r="S104" s="49"/>
      <c r="U104" s="8"/>
      <c r="V104" s="9"/>
      <c r="W104" s="50"/>
      <c r="X104" s="49"/>
      <c r="Z104" s="8"/>
      <c r="AA104" s="9"/>
      <c r="AB104" s="50"/>
      <c r="AC104" s="49"/>
      <c r="AE104" s="8"/>
      <c r="AF104" s="9"/>
      <c r="AG104" s="50"/>
      <c r="AH104" s="49"/>
      <c r="AJ104" s="8"/>
      <c r="AK104" s="9"/>
      <c r="AL104" s="50"/>
      <c r="AM104" s="49"/>
      <c r="AO104" s="8"/>
      <c r="AP104" s="9"/>
      <c r="AQ104" s="50"/>
      <c r="AR104" s="49"/>
      <c r="AT104" s="8"/>
      <c r="AU104" s="9"/>
      <c r="AV104" s="50"/>
      <c r="AW104" s="49"/>
      <c r="AY104" s="8"/>
      <c r="AZ104" s="9"/>
      <c r="BA104" s="50"/>
      <c r="BB104" s="49"/>
      <c r="BD104" s="8"/>
      <c r="BE104" s="9"/>
      <c r="BF104" s="50"/>
      <c r="BG104" s="49"/>
      <c r="BI104" s="8"/>
      <c r="BJ104" s="9"/>
      <c r="BK104" s="50"/>
      <c r="BL104" s="49"/>
      <c r="BN104" s="8"/>
      <c r="BO104" s="9"/>
      <c r="BP104" s="50"/>
      <c r="BQ104" s="49"/>
      <c r="BS104" s="8"/>
      <c r="BT104" s="9"/>
      <c r="BU104" s="50"/>
      <c r="BV104" s="49"/>
      <c r="BX104" s="8"/>
      <c r="BY104" s="9"/>
      <c r="BZ104" s="50"/>
      <c r="CA104" s="49"/>
      <c r="CC104" s="8"/>
      <c r="CD104" s="9"/>
      <c r="CE104" s="50"/>
      <c r="CF104" s="49"/>
      <c r="CH104" s="8"/>
      <c r="CI104" s="9"/>
      <c r="CJ104" s="50"/>
      <c r="CK104" s="49"/>
      <c r="CM104" s="8"/>
      <c r="CN104" s="9"/>
      <c r="CO104" s="50"/>
      <c r="CP104" s="49"/>
      <c r="CR104" s="8"/>
      <c r="CS104" s="9"/>
      <c r="CT104" s="50"/>
      <c r="CU104" s="49"/>
      <c r="CW104" s="8"/>
      <c r="CX104" s="9"/>
      <c r="CY104" s="50"/>
      <c r="CZ104" s="49"/>
      <c r="DB104" s="8"/>
      <c r="DC104" s="9"/>
      <c r="DD104" s="50"/>
      <c r="DE104" s="49"/>
      <c r="DG104" s="8"/>
      <c r="DH104" s="9"/>
      <c r="DI104" s="50"/>
      <c r="DJ104" s="49"/>
      <c r="DL104" s="8"/>
      <c r="DM104" s="9"/>
      <c r="DN104" s="50"/>
      <c r="DO104" s="49"/>
      <c r="DQ104" s="8"/>
      <c r="DR104" s="9"/>
      <c r="DS104" s="50"/>
      <c r="DT104" s="49"/>
      <c r="DV104" s="8"/>
      <c r="DW104" s="9"/>
      <c r="DX104" s="50"/>
      <c r="DY104" s="49"/>
      <c r="EA104" s="8"/>
      <c r="EB104" s="9"/>
      <c r="EC104" s="50"/>
      <c r="ED104" s="49"/>
      <c r="EF104" s="8"/>
      <c r="EG104" s="9"/>
      <c r="EH104" s="50"/>
      <c r="EI104" s="49"/>
      <c r="EK104" s="8"/>
      <c r="EL104" s="9"/>
      <c r="EM104" s="50"/>
      <c r="EN104" s="49"/>
      <c r="EP104" s="8"/>
      <c r="EQ104" s="9"/>
      <c r="ER104" s="50"/>
      <c r="ES104" s="49"/>
      <c r="EU104" s="8"/>
      <c r="EV104" s="9"/>
      <c r="EW104" s="50"/>
      <c r="EX104" s="49"/>
      <c r="EZ104" s="8"/>
      <c r="FA104" s="9"/>
      <c r="FB104" s="50"/>
      <c r="FC104" s="49"/>
      <c r="FE104" s="8"/>
      <c r="FF104" s="9"/>
      <c r="FG104" s="50"/>
      <c r="FH104" s="49"/>
      <c r="FJ104" s="8"/>
      <c r="FK104" s="9"/>
      <c r="FL104" s="50"/>
      <c r="FM104" s="49"/>
      <c r="FO104" s="8"/>
      <c r="FP104" s="9"/>
      <c r="FQ104" s="50"/>
      <c r="FR104" s="49"/>
      <c r="FT104" s="8"/>
      <c r="FU104" s="9"/>
      <c r="FV104" s="50"/>
      <c r="FW104" s="49"/>
      <c r="FY104" s="8"/>
      <c r="FZ104" s="9"/>
      <c r="GA104" s="50"/>
      <c r="GB104" s="49"/>
      <c r="GD104" s="8"/>
      <c r="GE104" s="9"/>
      <c r="GF104" s="50"/>
      <c r="GG104" s="49"/>
      <c r="GI104" s="8"/>
      <c r="GJ104" s="9"/>
      <c r="GK104" s="50"/>
      <c r="GL104" s="49"/>
      <c r="GN104" s="8"/>
      <c r="GO104" s="9"/>
      <c r="GP104" s="50"/>
      <c r="GQ104" s="49"/>
      <c r="GS104" s="8"/>
      <c r="GT104" s="9"/>
      <c r="GU104" s="50"/>
      <c r="GV104" s="49"/>
      <c r="GX104" s="8"/>
      <c r="GY104" s="9"/>
      <c r="GZ104" s="50"/>
      <c r="HA104" s="49"/>
      <c r="HC104" s="8"/>
      <c r="HD104" s="9"/>
      <c r="HE104" s="50"/>
      <c r="HF104" s="49"/>
      <c r="HH104" s="8"/>
      <c r="HI104" s="9"/>
      <c r="HJ104" s="50"/>
      <c r="HK104" s="49"/>
      <c r="HM104" s="8"/>
      <c r="HN104" s="9"/>
      <c r="HO104" s="50"/>
      <c r="HP104" s="49"/>
      <c r="HR104" s="8"/>
      <c r="HS104" s="9"/>
      <c r="HT104" s="50"/>
      <c r="HU104" s="49"/>
      <c r="HW104" s="8"/>
      <c r="HX104" s="9"/>
      <c r="HY104" s="50"/>
      <c r="HZ104" s="49"/>
      <c r="IB104" s="8"/>
      <c r="IC104" s="9"/>
      <c r="ID104" s="50"/>
      <c r="IE104" s="49"/>
      <c r="IG104" s="8"/>
      <c r="IH104" s="9"/>
      <c r="II104" s="50"/>
      <c r="IJ104" s="49"/>
      <c r="IL104" s="8"/>
      <c r="IM104" s="9"/>
      <c r="IN104" s="50"/>
      <c r="IO104" s="49"/>
      <c r="IQ104" s="8"/>
      <c r="IR104" s="9"/>
      <c r="IS104" s="50"/>
      <c r="IT104" s="49"/>
    </row>
    <row r="105" spans="1:254" s="1" customFormat="1" ht="16">
      <c r="A105" s="62" t="s">
        <v>106</v>
      </c>
      <c r="B105" s="56">
        <v>505003</v>
      </c>
      <c r="C105" s="57">
        <v>0.433</v>
      </c>
      <c r="D105"/>
      <c r="F105" s="106"/>
    </row>
    <row r="106" spans="1:254" s="1" customFormat="1" ht="16">
      <c r="A106" s="62" t="s">
        <v>46</v>
      </c>
      <c r="B106" s="56">
        <v>610190</v>
      </c>
      <c r="C106" s="57">
        <v>0.13827633548707374</v>
      </c>
      <c r="D106"/>
      <c r="F106" s="106"/>
    </row>
    <row r="107" spans="1:254" s="1" customFormat="1" ht="16">
      <c r="A107" s="62" t="s">
        <v>47</v>
      </c>
      <c r="B107" s="56">
        <v>567869</v>
      </c>
      <c r="C107" s="57">
        <v>7.1999999999999995E-2</v>
      </c>
      <c r="D107"/>
      <c r="F107" s="106"/>
    </row>
    <row r="108" spans="1:254" s="1" customFormat="1" ht="16">
      <c r="A108" s="62" t="s">
        <v>48</v>
      </c>
      <c r="B108" s="56">
        <v>481570</v>
      </c>
      <c r="C108" s="57">
        <v>5.2441790836017743E-2</v>
      </c>
      <c r="D108"/>
      <c r="F108" s="106"/>
    </row>
    <row r="109" spans="1:254" s="1" customFormat="1" ht="16">
      <c r="A109" s="62" t="s">
        <v>58</v>
      </c>
      <c r="B109" s="56">
        <v>539353</v>
      </c>
      <c r="C109" s="57">
        <v>2.1774754243083901E-2</v>
      </c>
      <c r="D109"/>
      <c r="F109" s="106"/>
    </row>
    <row r="110" spans="1:254" s="1" customFormat="1" ht="16">
      <c r="A110" s="62" t="s">
        <v>96</v>
      </c>
      <c r="B110" s="56">
        <v>486403</v>
      </c>
      <c r="C110" s="57">
        <v>9.4430006637641117E-2</v>
      </c>
      <c r="D110"/>
      <c r="F110" s="106"/>
    </row>
    <row r="111" spans="1:254" s="1" customFormat="1" ht="16">
      <c r="A111" s="62" t="s">
        <v>108</v>
      </c>
      <c r="B111" s="56">
        <v>455394</v>
      </c>
      <c r="C111" s="57">
        <v>8.8396971377220357E-2</v>
      </c>
      <c r="D111" s="48"/>
      <c r="F111" s="106"/>
    </row>
    <row r="112" spans="1:254" s="1" customFormat="1" ht="16">
      <c r="A112" s="62" t="s">
        <v>110</v>
      </c>
      <c r="B112" s="56">
        <v>516280</v>
      </c>
      <c r="C112" s="57">
        <v>-4.096713192924839E-2</v>
      </c>
      <c r="D112" s="48"/>
      <c r="F112" s="108"/>
    </row>
    <row r="113" spans="1:10" ht="16">
      <c r="A113" s="62" t="s">
        <v>45</v>
      </c>
      <c r="B113" s="56">
        <v>519460</v>
      </c>
      <c r="C113" s="57">
        <v>0.24415894845504038</v>
      </c>
      <c r="D113" s="48"/>
      <c r="F113" s="109"/>
      <c r="H113" s="1"/>
      <c r="J113" s="1"/>
    </row>
    <row r="114" spans="1:10" s="1" customFormat="1" ht="16">
      <c r="A114" s="62" t="s">
        <v>64</v>
      </c>
      <c r="B114" s="56">
        <v>557640</v>
      </c>
      <c r="C114" s="57">
        <v>0.1408860464259849</v>
      </c>
      <c r="D114" s="48"/>
      <c r="F114" s="108"/>
    </row>
    <row r="115" spans="1:10" ht="16">
      <c r="A115" s="62" t="s">
        <v>60</v>
      </c>
      <c r="B115" s="56">
        <v>584406</v>
      </c>
      <c r="C115" s="57">
        <v>6.9044491843223144E-2</v>
      </c>
      <c r="D115" s="48"/>
      <c r="F115" s="109"/>
      <c r="H115" s="1"/>
      <c r="J115" s="1"/>
    </row>
    <row r="116" spans="1:10" ht="16">
      <c r="A116" s="62" t="s">
        <v>61</v>
      </c>
      <c r="B116" s="56">
        <v>530752</v>
      </c>
      <c r="C116" s="57">
        <v>5.9744823592835949E-2</v>
      </c>
      <c r="D116" s="48"/>
      <c r="F116" s="109"/>
      <c r="H116" s="1"/>
      <c r="J116" s="1"/>
    </row>
    <row r="117" spans="1:10" ht="16">
      <c r="A117" s="62" t="s">
        <v>59</v>
      </c>
      <c r="B117" s="56">
        <v>551134</v>
      </c>
      <c r="C117" s="57">
        <v>9.1347972190264137E-2</v>
      </c>
      <c r="D117" s="48"/>
      <c r="F117" s="109"/>
      <c r="H117" s="1"/>
      <c r="J117" s="1"/>
    </row>
    <row r="118" spans="1:10" ht="16">
      <c r="A118" s="62" t="s">
        <v>51</v>
      </c>
      <c r="B118" s="56">
        <v>669172</v>
      </c>
      <c r="C118" s="57">
        <v>9.6661695537455516E-2</v>
      </c>
      <c r="D118" s="48"/>
      <c r="F118" s="109"/>
      <c r="H118" s="1"/>
      <c r="J118" s="1"/>
    </row>
    <row r="119" spans="1:10" ht="16">
      <c r="A119" s="62" t="s">
        <v>52</v>
      </c>
      <c r="B119" s="56">
        <v>618655</v>
      </c>
      <c r="C119" s="57">
        <v>8.9432598011160991E-2</v>
      </c>
      <c r="D119" s="48"/>
      <c r="F119" s="109"/>
      <c r="H119" s="1"/>
      <c r="J119" s="1"/>
    </row>
    <row r="120" spans="1:10" s="54" customFormat="1" ht="16">
      <c r="A120" s="62" t="s">
        <v>53</v>
      </c>
      <c r="B120" s="56">
        <v>540462</v>
      </c>
      <c r="C120" s="57">
        <v>0.12229167099279437</v>
      </c>
      <c r="D120" s="48"/>
      <c r="F120" s="110"/>
      <c r="H120" s="1"/>
      <c r="J120" s="1"/>
    </row>
    <row r="121" spans="1:10" s="54" customFormat="1" ht="16">
      <c r="A121" s="62" t="s">
        <v>54</v>
      </c>
      <c r="B121" s="56">
        <v>599539</v>
      </c>
      <c r="C121" s="57">
        <v>0.11158925601600433</v>
      </c>
      <c r="D121" s="48"/>
      <c r="F121" s="110"/>
      <c r="H121" s="1"/>
      <c r="J121" s="1"/>
    </row>
    <row r="122" spans="1:10" s="54" customFormat="1" ht="16">
      <c r="A122" s="62" t="s">
        <v>55</v>
      </c>
      <c r="B122" s="56">
        <v>526229</v>
      </c>
      <c r="C122" s="57">
        <v>8.1878606834250522E-2</v>
      </c>
      <c r="D122" s="48"/>
      <c r="F122" s="110"/>
      <c r="H122" s="1"/>
      <c r="J122" s="1"/>
    </row>
    <row r="123" spans="1:10" s="54" customFormat="1" ht="16">
      <c r="A123" s="62" t="s">
        <v>50</v>
      </c>
      <c r="B123" s="56">
        <v>514197</v>
      </c>
      <c r="C123" s="57">
        <v>0.12912554842619794</v>
      </c>
      <c r="D123"/>
      <c r="F123" s="110"/>
      <c r="H123" s="1"/>
      <c r="J123" s="1"/>
    </row>
    <row r="124" spans="1:10" s="1" customFormat="1" ht="16">
      <c r="A124" s="62" t="s">
        <v>119</v>
      </c>
      <c r="B124" s="56">
        <v>613596</v>
      </c>
      <c r="C124" s="57">
        <v>0.18849461532501732</v>
      </c>
      <c r="D124"/>
      <c r="F124" s="108"/>
    </row>
    <row r="125" spans="1:10" s="1" customFormat="1" ht="16">
      <c r="A125" s="62" t="s">
        <v>45</v>
      </c>
      <c r="B125" s="56">
        <v>513906</v>
      </c>
      <c r="C125" s="57">
        <v>-1.0691872328956964E-2</v>
      </c>
      <c r="D125"/>
      <c r="F125" s="108"/>
    </row>
    <row r="126" spans="1:10" s="1" customFormat="1" ht="16">
      <c r="A126" s="62" t="s">
        <v>64</v>
      </c>
      <c r="B126" s="56">
        <v>579197</v>
      </c>
      <c r="C126" s="57">
        <v>3.8657556846711127E-2</v>
      </c>
      <c r="D126"/>
      <c r="F126" s="108"/>
    </row>
    <row r="127" spans="1:10" s="1" customFormat="1" ht="16">
      <c r="A127" s="62" t="s">
        <v>60</v>
      </c>
      <c r="B127" s="56">
        <v>672319</v>
      </c>
      <c r="C127" s="57">
        <v>0.15043137818571339</v>
      </c>
      <c r="D127"/>
      <c r="F127" s="108"/>
    </row>
    <row r="128" spans="1:10" s="1" customFormat="1" ht="16">
      <c r="A128" s="62" t="s">
        <v>61</v>
      </c>
      <c r="B128" s="56">
        <v>586326</v>
      </c>
      <c r="C128" s="57">
        <v>0.12735514892077648</v>
      </c>
      <c r="D128"/>
      <c r="F128" s="108"/>
    </row>
    <row r="129" spans="1:10" s="1" customFormat="1" ht="16">
      <c r="A129" s="62" t="s">
        <v>59</v>
      </c>
      <c r="B129" s="56">
        <v>557600</v>
      </c>
      <c r="C129" s="57">
        <v>1.1550729949522331E-2</v>
      </c>
      <c r="D129"/>
      <c r="F129" s="108"/>
    </row>
    <row r="130" spans="1:10" s="1" customFormat="1" ht="16">
      <c r="A130" s="62" t="s">
        <v>51</v>
      </c>
      <c r="B130" s="56">
        <v>701527</v>
      </c>
      <c r="C130" s="57">
        <f>B130/B118-1</f>
        <v>4.8350797702235049E-2</v>
      </c>
      <c r="D130"/>
      <c r="F130" s="108"/>
    </row>
    <row r="131" spans="1:10" s="1" customFormat="1" ht="16">
      <c r="A131" s="62" t="s">
        <v>52</v>
      </c>
      <c r="B131" s="56">
        <v>655488</v>
      </c>
      <c r="C131" s="57">
        <f>B131/B119-1</f>
        <v>5.9537221876490021E-2</v>
      </c>
      <c r="D131"/>
      <c r="F131" s="108"/>
    </row>
    <row r="132" spans="1:10" s="1" customFormat="1" ht="16">
      <c r="A132" s="62" t="s">
        <v>53</v>
      </c>
      <c r="B132" s="56">
        <v>573627</v>
      </c>
      <c r="C132" s="57">
        <f>B132/B120-1</f>
        <v>6.1364166213350835E-2</v>
      </c>
      <c r="D132"/>
      <c r="F132" s="108"/>
    </row>
    <row r="133" spans="1:10" s="1" customFormat="1" ht="16">
      <c r="A133" s="62" t="s">
        <v>54</v>
      </c>
      <c r="B133" s="56">
        <v>699605</v>
      </c>
      <c r="C133" s="57">
        <f>B133/B121-1</f>
        <v>0.16690490526888158</v>
      </c>
      <c r="D133"/>
      <c r="F133" s="108"/>
    </row>
    <row r="134" spans="1:10" s="1" customFormat="1" ht="16">
      <c r="A134" s="62" t="s">
        <v>55</v>
      </c>
      <c r="B134" s="56">
        <v>595069</v>
      </c>
      <c r="C134" s="57">
        <v>0.13081757181759279</v>
      </c>
      <c r="F134" s="108"/>
    </row>
    <row r="135" spans="1:10" s="1" customFormat="1" ht="16">
      <c r="A135" s="62" t="s">
        <v>50</v>
      </c>
      <c r="B135" s="56">
        <v>585817</v>
      </c>
      <c r="C135" s="57">
        <v>0.13928513779738116</v>
      </c>
      <c r="D135"/>
      <c r="F135" s="108"/>
    </row>
    <row r="136" spans="1:10" s="1" customFormat="1" ht="16">
      <c r="A136" s="62" t="s">
        <v>125</v>
      </c>
      <c r="B136" s="56">
        <v>617885</v>
      </c>
      <c r="C136" s="57">
        <v>6.9899412642846492E-3</v>
      </c>
      <c r="D136"/>
      <c r="F136" s="108"/>
    </row>
    <row r="137" spans="1:10" s="54" customFormat="1" ht="16">
      <c r="A137" s="62" t="s">
        <v>45</v>
      </c>
      <c r="B137" s="56">
        <v>631278</v>
      </c>
      <c r="C137" s="57">
        <v>0.22839196273248419</v>
      </c>
      <c r="D137"/>
      <c r="F137" s="110"/>
      <c r="H137" s="1"/>
      <c r="J137" s="1"/>
    </row>
    <row r="138" spans="1:10" s="54" customFormat="1" ht="16">
      <c r="A138" s="62" t="s">
        <v>64</v>
      </c>
      <c r="B138" s="56">
        <v>684654</v>
      </c>
      <c r="C138" s="57">
        <v>0.18207449278915466</v>
      </c>
      <c r="D138"/>
      <c r="F138" s="110"/>
      <c r="H138" s="1"/>
      <c r="J138" s="1"/>
    </row>
    <row r="139" spans="1:10" s="54" customFormat="1" ht="16">
      <c r="A139" s="62" t="s">
        <v>60</v>
      </c>
      <c r="B139" s="56">
        <v>714014</v>
      </c>
      <c r="C139" s="57">
        <v>6.2016691481276087E-2</v>
      </c>
      <c r="D139"/>
      <c r="F139" s="110"/>
      <c r="H139" s="1"/>
      <c r="J139" s="1"/>
    </row>
    <row r="140" spans="1:10" s="54" customFormat="1" ht="16">
      <c r="A140" s="62" t="s">
        <v>61</v>
      </c>
      <c r="B140" s="56">
        <v>664489</v>
      </c>
      <c r="C140" s="57">
        <v>0.13330979693890432</v>
      </c>
      <c r="D140"/>
      <c r="F140" s="110"/>
      <c r="H140" s="1"/>
      <c r="J140" s="1"/>
    </row>
    <row r="141" spans="1:10" s="54" customFormat="1" ht="16">
      <c r="A141" s="62" t="s">
        <v>59</v>
      </c>
      <c r="B141" s="56">
        <v>631874</v>
      </c>
      <c r="C141" s="57">
        <v>0.13320301291248215</v>
      </c>
      <c r="D141"/>
      <c r="F141" s="110"/>
      <c r="H141" s="1"/>
      <c r="J141" s="1"/>
    </row>
    <row r="142" spans="1:10" s="54" customFormat="1" ht="16">
      <c r="A142" s="62" t="s">
        <v>51</v>
      </c>
      <c r="B142" s="56">
        <v>807737</v>
      </c>
      <c r="C142" s="57">
        <v>0.15139830683637268</v>
      </c>
      <c r="D142"/>
      <c r="F142" s="110"/>
      <c r="H142" s="1"/>
      <c r="J142" s="1"/>
    </row>
    <row r="143" spans="1:10" s="54" customFormat="1" ht="16">
      <c r="A143" s="62" t="s">
        <v>52</v>
      </c>
      <c r="B143" s="56">
        <v>757473</v>
      </c>
      <c r="C143" s="57">
        <v>0.15558637229056815</v>
      </c>
      <c r="D143"/>
      <c r="F143" s="110"/>
      <c r="H143" s="1"/>
      <c r="J143" s="1"/>
    </row>
    <row r="144" spans="1:10" s="54" customFormat="1" ht="16">
      <c r="A144" s="62" t="s">
        <v>48</v>
      </c>
      <c r="B144" s="56">
        <v>689183</v>
      </c>
      <c r="C144" s="57">
        <v>0.20144797926178515</v>
      </c>
      <c r="D144"/>
      <c r="F144" s="110"/>
      <c r="H144" s="1"/>
      <c r="J144" s="1"/>
    </row>
    <row r="145" spans="1:10" s="54" customFormat="1" ht="16">
      <c r="A145" s="62" t="s">
        <v>54</v>
      </c>
      <c r="B145" s="56">
        <v>785207</v>
      </c>
      <c r="C145" s="57">
        <v>0.12235761608336126</v>
      </c>
      <c r="D145"/>
      <c r="F145" s="110"/>
      <c r="H145" s="1"/>
      <c r="J145" s="1"/>
    </row>
    <row r="146" spans="1:10" s="54" customFormat="1" ht="16">
      <c r="A146" s="62" t="s">
        <v>55</v>
      </c>
      <c r="B146" s="56">
        <v>686747</v>
      </c>
      <c r="C146" s="57">
        <v>0.15406280616197443</v>
      </c>
      <c r="D146"/>
      <c r="F146" s="110"/>
      <c r="H146" s="1"/>
      <c r="J146" s="1"/>
    </row>
    <row r="147" spans="1:10" s="54" customFormat="1" ht="16">
      <c r="A147" s="62" t="s">
        <v>50</v>
      </c>
      <c r="B147" s="56">
        <v>676428</v>
      </c>
      <c r="C147" s="57">
        <v>0.15467458267684275</v>
      </c>
      <c r="D147"/>
      <c r="F147" s="110"/>
      <c r="H147" s="1"/>
      <c r="J147" s="1"/>
    </row>
    <row r="148" spans="1:10" s="1" customFormat="1" ht="16">
      <c r="A148" s="62" t="s">
        <v>126</v>
      </c>
      <c r="B148" s="56">
        <v>711350</v>
      </c>
      <c r="C148" s="57">
        <v>0.15126601228383918</v>
      </c>
      <c r="D148"/>
      <c r="F148" s="108"/>
    </row>
    <row r="149" spans="1:10" s="1" customFormat="1" ht="16">
      <c r="A149" s="62" t="s">
        <v>45</v>
      </c>
      <c r="B149" s="56">
        <v>696326</v>
      </c>
      <c r="C149" s="57">
        <v>0.10304176606819815</v>
      </c>
      <c r="D149"/>
      <c r="F149" s="108"/>
    </row>
    <row r="150" spans="1:10" s="1" customFormat="1" ht="16">
      <c r="A150" s="62" t="s">
        <v>64</v>
      </c>
      <c r="B150" s="56">
        <v>731619</v>
      </c>
      <c r="C150" s="57">
        <v>6.8596692635988443E-2</v>
      </c>
      <c r="D150"/>
      <c r="F150" s="108"/>
    </row>
    <row r="151" spans="1:10" s="1" customFormat="1" ht="16">
      <c r="A151" s="62" t="s">
        <v>60</v>
      </c>
      <c r="B151" s="56">
        <v>779909</v>
      </c>
      <c r="C151" s="57">
        <v>9.2288106395672864E-2</v>
      </c>
      <c r="D151"/>
      <c r="F151" s="108"/>
    </row>
    <row r="152" spans="1:10" s="1" customFormat="1" ht="16">
      <c r="A152" s="62" t="s">
        <v>61</v>
      </c>
      <c r="B152" s="56">
        <v>736122</v>
      </c>
      <c r="C152" s="57">
        <v>0.1078016340375838</v>
      </c>
      <c r="D152"/>
      <c r="F152" s="108"/>
    </row>
    <row r="153" spans="1:10" s="1" customFormat="1" ht="16">
      <c r="A153" s="62" t="s">
        <v>59</v>
      </c>
      <c r="B153" s="56">
        <v>681563</v>
      </c>
      <c r="C153" s="57">
        <v>7.8637513175094931E-2</v>
      </c>
      <c r="D153"/>
      <c r="F153" s="108"/>
    </row>
    <row r="154" spans="1:10" s="1" customFormat="1" ht="16">
      <c r="A154" s="62" t="s">
        <v>46</v>
      </c>
      <c r="B154" s="56">
        <v>825012</v>
      </c>
      <c r="C154" s="57">
        <v>2.1386911828974009E-2</v>
      </c>
      <c r="D154"/>
      <c r="F154" s="108"/>
    </row>
    <row r="155" spans="1:10" s="1" customFormat="1" ht="16">
      <c r="A155" s="62" t="s">
        <v>47</v>
      </c>
      <c r="B155" s="56">
        <v>742022</v>
      </c>
      <c r="C155" s="57">
        <v>-2.0398086796493131E-2</v>
      </c>
      <c r="D155"/>
      <c r="F155" s="108"/>
    </row>
    <row r="156" spans="1:10" s="1" customFormat="1" ht="16">
      <c r="A156" s="62" t="s">
        <v>48</v>
      </c>
      <c r="B156" s="56">
        <v>641235</v>
      </c>
      <c r="C156" s="57">
        <v>-6.957223262906953E-2</v>
      </c>
      <c r="D156"/>
      <c r="F156" s="108"/>
    </row>
    <row r="157" spans="1:10" s="1" customFormat="1" ht="16">
      <c r="A157" s="62" t="s">
        <v>49</v>
      </c>
      <c r="B157" s="56">
        <v>738832</v>
      </c>
      <c r="C157" s="57">
        <v>-5.9060859111036978E-2</v>
      </c>
      <c r="D157"/>
      <c r="F157" s="108"/>
    </row>
    <row r="158" spans="1:10" s="1" customFormat="1" ht="16">
      <c r="A158" s="62" t="s">
        <v>141</v>
      </c>
      <c r="B158" s="56">
        <v>553491</v>
      </c>
      <c r="C158" s="57">
        <v>-0.19403943519229061</v>
      </c>
      <c r="D158"/>
      <c r="F158" s="108"/>
    </row>
    <row r="159" spans="1:10" s="1" customFormat="1" ht="16">
      <c r="A159" s="63" t="s">
        <v>50</v>
      </c>
      <c r="B159" s="82">
        <v>513354</v>
      </c>
      <c r="C159" s="83">
        <v>-0.24108109067040395</v>
      </c>
      <c r="F159" s="108"/>
    </row>
    <row r="160" spans="1:10" s="1" customFormat="1" ht="16">
      <c r="A160" s="62" t="s">
        <v>143</v>
      </c>
      <c r="B160" s="56">
        <v>580673</v>
      </c>
      <c r="C160" s="57">
        <v>-0.18370281858438176</v>
      </c>
      <c r="D160"/>
      <c r="F160" s="108"/>
    </row>
    <row r="161" spans="1:6" s="1" customFormat="1" ht="16">
      <c r="A161" s="62" t="s">
        <v>45</v>
      </c>
      <c r="B161" s="56">
        <v>408628</v>
      </c>
      <c r="C161" s="57">
        <v>-0.413165672400571</v>
      </c>
      <c r="F161" s="108"/>
    </row>
    <row r="162" spans="1:6" s="1" customFormat="1" ht="16">
      <c r="A162" s="62" t="s">
        <v>64</v>
      </c>
      <c r="B162" s="56">
        <v>568586</v>
      </c>
      <c r="C162" s="57">
        <v>-0.22283866329332613</v>
      </c>
      <c r="F162" s="108"/>
    </row>
    <row r="163" spans="1:6" s="1" customFormat="1" ht="16">
      <c r="A163" s="62" t="s">
        <v>60</v>
      </c>
      <c r="B163" s="56">
        <v>626313</v>
      </c>
      <c r="C163" s="57">
        <v>-0.19694092515921724</v>
      </c>
      <c r="F163" s="108"/>
    </row>
    <row r="164" spans="1:6" s="1" customFormat="1" ht="16">
      <c r="A164" s="62" t="s">
        <v>144</v>
      </c>
      <c r="B164" s="56">
        <v>485713</v>
      </c>
      <c r="C164" s="57">
        <v>-0.34017323215445261</v>
      </c>
      <c r="F164" s="106"/>
    </row>
    <row r="165" spans="1:6" s="1" customFormat="1" ht="16">
      <c r="A165" s="62" t="s">
        <v>59</v>
      </c>
      <c r="B165" s="56">
        <v>424427</v>
      </c>
      <c r="C165" s="57">
        <v>-0.37727400108280529</v>
      </c>
      <c r="F165" s="106"/>
    </row>
    <row r="166" spans="1:6" s="1" customFormat="1" ht="16">
      <c r="A166" s="62" t="s">
        <v>46</v>
      </c>
      <c r="B166" s="56">
        <v>632722</v>
      </c>
      <c r="C166" s="57">
        <v>-0.23307539769118513</v>
      </c>
      <c r="F166" s="106"/>
    </row>
    <row r="167" spans="1:6" s="1" customFormat="1" ht="16">
      <c r="A167" s="62" t="s">
        <v>47</v>
      </c>
      <c r="B167" s="56">
        <v>679586</v>
      </c>
      <c r="C167" s="57">
        <v>-8.414305775300468E-2</v>
      </c>
      <c r="F167" s="106"/>
    </row>
    <row r="168" spans="1:6" s="1" customFormat="1" ht="16">
      <c r="A168" s="62" t="s">
        <v>48</v>
      </c>
      <c r="B168" s="56">
        <v>535544</v>
      </c>
      <c r="C168" s="57">
        <v>-0.16482412843965166</v>
      </c>
      <c r="F168" s="106"/>
    </row>
    <row r="169" spans="1:6" s="1" customFormat="1" ht="16">
      <c r="A169" s="62" t="s">
        <v>49</v>
      </c>
      <c r="B169" s="56">
        <v>655481</v>
      </c>
      <c r="C169" s="57">
        <v>-0.11281455053381551</v>
      </c>
      <c r="F169" s="106"/>
    </row>
    <row r="170" spans="1:6" s="1" customFormat="1" ht="16">
      <c r="A170" s="62" t="s">
        <v>141</v>
      </c>
      <c r="B170" s="56">
        <v>565089</v>
      </c>
      <c r="C170" s="57">
        <v>2.079347270325993E-2</v>
      </c>
      <c r="F170" s="106"/>
    </row>
    <row r="171" spans="1:6" s="1" customFormat="1" ht="16">
      <c r="A171" s="63" t="s">
        <v>50</v>
      </c>
      <c r="B171" s="82">
        <v>626896</v>
      </c>
      <c r="C171" s="83">
        <v>0.2211768097648017</v>
      </c>
      <c r="F171" s="106"/>
    </row>
    <row r="172" spans="1:6" s="1" customFormat="1" ht="16">
      <c r="A172" s="62" t="s">
        <v>145</v>
      </c>
      <c r="B172" s="80">
        <v>640346</v>
      </c>
      <c r="C172" s="81">
        <v>0.1027652396443437</v>
      </c>
      <c r="F172" s="108"/>
    </row>
    <row r="173" spans="1:6" s="1" customFormat="1" ht="16">
      <c r="A173" s="62" t="s">
        <v>45</v>
      </c>
      <c r="B173" s="56">
        <v>664982</v>
      </c>
      <c r="C173" s="57">
        <v>0.62735299587889237</v>
      </c>
      <c r="F173" s="108"/>
    </row>
    <row r="174" spans="1:6" s="1" customFormat="1" ht="16">
      <c r="A174" s="62" t="s">
        <v>64</v>
      </c>
      <c r="B174" s="56">
        <v>709684</v>
      </c>
      <c r="C174" s="57">
        <v>0.24815595178214034</v>
      </c>
      <c r="F174" s="108"/>
    </row>
    <row r="175" spans="1:6" s="1" customFormat="1" ht="16">
      <c r="A175" s="62" t="s">
        <v>60</v>
      </c>
      <c r="B175" s="56">
        <v>788212</v>
      </c>
      <c r="C175" s="57">
        <v>0.25849535296249648</v>
      </c>
      <c r="F175" s="108"/>
    </row>
    <row r="176" spans="1:6" s="1" customFormat="1" ht="16">
      <c r="A176" s="62" t="s">
        <v>144</v>
      </c>
      <c r="B176" s="56">
        <v>721348</v>
      </c>
      <c r="C176" s="57">
        <v>0.48513216652632307</v>
      </c>
      <c r="F176" s="108"/>
    </row>
    <row r="177" spans="1:6" s="1" customFormat="1" ht="16">
      <c r="A177" s="62" t="s">
        <v>59</v>
      </c>
      <c r="B177" s="56">
        <v>677064</v>
      </c>
      <c r="C177" s="57">
        <v>0.59524252698343894</v>
      </c>
      <c r="F177" s="108"/>
    </row>
    <row r="178" spans="1:6" s="1" customFormat="1" ht="16">
      <c r="A178" s="62" t="s">
        <v>46</v>
      </c>
      <c r="B178" s="56">
        <v>878582</v>
      </c>
      <c r="C178" s="57">
        <v>0.38878357030015809</v>
      </c>
      <c r="F178" s="108"/>
    </row>
    <row r="179" spans="1:6" s="1" customFormat="1" ht="16">
      <c r="A179" s="62" t="s">
        <v>47</v>
      </c>
      <c r="B179" s="56">
        <v>802725</v>
      </c>
      <c r="C179" s="57">
        <v>0.18099999999999999</v>
      </c>
      <c r="F179" s="108"/>
    </row>
    <row r="180" spans="1:6" s="1" customFormat="1" ht="16">
      <c r="A180" s="62" t="s">
        <v>48</v>
      </c>
      <c r="B180" s="56">
        <v>717756</v>
      </c>
      <c r="C180" s="57">
        <v>0.34023721673662677</v>
      </c>
      <c r="F180" s="108"/>
    </row>
    <row r="181" spans="1:6" s="1" customFormat="1" ht="16">
      <c r="A181" s="62" t="s">
        <v>49</v>
      </c>
      <c r="B181" s="56">
        <v>727278</v>
      </c>
      <c r="C181" s="57">
        <v>0.10953330455039878</v>
      </c>
      <c r="F181" s="108"/>
    </row>
    <row r="182" spans="1:6" s="1" customFormat="1" ht="16">
      <c r="A182" s="62" t="s">
        <v>141</v>
      </c>
      <c r="B182" s="56">
        <v>634818</v>
      </c>
      <c r="C182" s="57">
        <v>0.12339472189336553</v>
      </c>
      <c r="F182" s="108"/>
    </row>
    <row r="183" spans="1:6" s="1" customFormat="1" ht="16">
      <c r="A183" s="63" t="s">
        <v>50</v>
      </c>
      <c r="B183" s="82">
        <v>648380</v>
      </c>
      <c r="C183" s="83">
        <v>3.4270437201704862E-2</v>
      </c>
      <c r="F183" s="108"/>
    </row>
    <row r="184" spans="1:6" s="1" customFormat="1" ht="16">
      <c r="A184" s="62" t="s">
        <v>190</v>
      </c>
      <c r="B184" s="56">
        <v>714099</v>
      </c>
      <c r="C184" s="57">
        <v>0.11517679504517875</v>
      </c>
      <c r="F184" s="108"/>
    </row>
    <row r="185" spans="1:6" s="1" customFormat="1" ht="16">
      <c r="A185" s="62" t="s">
        <v>45</v>
      </c>
      <c r="B185" s="56">
        <v>679393</v>
      </c>
      <c r="C185" s="57">
        <v>2.1678782282828601E-2</v>
      </c>
      <c r="F185" s="108"/>
    </row>
    <row r="186" spans="1:6" s="1" customFormat="1" ht="16">
      <c r="A186" s="62" t="s">
        <v>64</v>
      </c>
      <c r="B186" s="56">
        <v>352676</v>
      </c>
      <c r="C186" s="57">
        <v>-0.50306615338657767</v>
      </c>
      <c r="F186" s="108"/>
    </row>
    <row r="187" spans="1:6" s="1" customFormat="1" ht="16">
      <c r="A187" s="62" t="s">
        <v>60</v>
      </c>
      <c r="B187" s="56">
        <v>295826</v>
      </c>
      <c r="C187" s="57">
        <v>-0.62468726687743903</v>
      </c>
      <c r="F187" s="108"/>
    </row>
    <row r="188" spans="1:6" s="1" customFormat="1" ht="16">
      <c r="A188" s="62" t="s">
        <v>144</v>
      </c>
      <c r="B188" s="56">
        <v>357783</v>
      </c>
      <c r="C188" s="57">
        <v>-0.50400777433360877</v>
      </c>
      <c r="F188" s="108"/>
    </row>
    <row r="189" spans="1:6" s="1" customFormat="1" ht="16">
      <c r="A189" s="62" t="s">
        <v>59</v>
      </c>
      <c r="B189" s="56">
        <v>432883</v>
      </c>
      <c r="C189" s="57">
        <v>-0.36064685170087318</v>
      </c>
      <c r="F189" s="108"/>
    </row>
    <row r="190" spans="1:6" s="1" customFormat="1" ht="16">
      <c r="A190" s="62" t="s">
        <v>46</v>
      </c>
      <c r="B190" s="56">
        <v>561489</v>
      </c>
      <c r="C190" s="57">
        <v>-0.36091451907733141</v>
      </c>
      <c r="F190" s="108"/>
    </row>
    <row r="191" spans="1:6" s="1" customFormat="1" ht="16">
      <c r="A191" s="62" t="s">
        <v>47</v>
      </c>
      <c r="B191" s="56">
        <v>546503</v>
      </c>
      <c r="C191" s="57">
        <v>-0.3191902581830639</v>
      </c>
      <c r="F191" s="108"/>
    </row>
    <row r="192" spans="1:6" s="1" customFormat="1" ht="16">
      <c r="A192" s="62" t="s">
        <v>48</v>
      </c>
      <c r="B192" s="96">
        <v>538727</v>
      </c>
      <c r="C192" s="97">
        <v>-0.24942877523838181</v>
      </c>
      <c r="F192" s="108"/>
    </row>
    <row r="193" spans="1:6" s="1" customFormat="1" ht="16">
      <c r="A193" s="62" t="s">
        <v>49</v>
      </c>
      <c r="B193" s="56">
        <v>615701</v>
      </c>
      <c r="C193" s="57">
        <v>-0.15341726272484524</v>
      </c>
      <c r="F193" s="108"/>
    </row>
    <row r="194" spans="1:6" s="1" customFormat="1" ht="16">
      <c r="A194" s="62" t="s">
        <v>141</v>
      </c>
      <c r="B194" s="56">
        <v>551571</v>
      </c>
      <c r="C194" s="57">
        <v>-0.13113522300879932</v>
      </c>
      <c r="F194" s="108"/>
    </row>
    <row r="195" spans="1:6" s="1" customFormat="1" ht="16">
      <c r="A195" s="63" t="s">
        <v>50</v>
      </c>
      <c r="B195" s="82">
        <v>572101</v>
      </c>
      <c r="C195" s="83">
        <v>-0.1176455165180913</v>
      </c>
      <c r="F195" s="108"/>
    </row>
    <row r="196" spans="1:6" s="1" customFormat="1" ht="16">
      <c r="A196" s="62" t="s">
        <v>191</v>
      </c>
      <c r="B196" s="56">
        <v>681786</v>
      </c>
      <c r="C196" s="57">
        <v>-4.5250028357412653E-2</v>
      </c>
      <c r="F196" s="108"/>
    </row>
    <row r="197" spans="1:6" s="1" customFormat="1" ht="16">
      <c r="A197" s="62" t="s">
        <v>45</v>
      </c>
      <c r="B197" s="56">
        <v>546451</v>
      </c>
      <c r="C197" s="57">
        <v>-0.19567761222149771</v>
      </c>
      <c r="F197" s="108"/>
    </row>
    <row r="198" spans="1:6" s="1" customFormat="1" ht="16">
      <c r="A198" s="62" t="s">
        <v>64</v>
      </c>
      <c r="B198" s="56">
        <v>676662</v>
      </c>
      <c r="C198" s="57">
        <v>0.91865054611031094</v>
      </c>
      <c r="F198" s="108"/>
    </row>
    <row r="199" spans="1:6" s="1" customFormat="1" ht="16">
      <c r="A199" s="62" t="s">
        <v>60</v>
      </c>
      <c r="B199" s="56">
        <v>779481</v>
      </c>
      <c r="C199" s="57">
        <v>1.6349306687039005</v>
      </c>
      <c r="F199" s="108"/>
    </row>
    <row r="200" spans="1:6" s="1" customFormat="1" ht="16">
      <c r="A200" s="62" t="s">
        <v>144</v>
      </c>
      <c r="B200" s="56">
        <v>667046</v>
      </c>
      <c r="C200" s="57">
        <v>0.86438707261105185</v>
      </c>
      <c r="F200" s="108"/>
    </row>
    <row r="201" spans="1:6" s="1" customFormat="1" ht="16">
      <c r="A201" s="62" t="s">
        <v>59</v>
      </c>
      <c r="B201" s="56">
        <v>682932</v>
      </c>
      <c r="C201" s="57">
        <v>0.57763645141989861</v>
      </c>
      <c r="F201" s="108"/>
    </row>
    <row r="202" spans="1:6" s="1" customFormat="1" ht="16">
      <c r="A202" s="62" t="s">
        <v>46</v>
      </c>
      <c r="B202" s="56">
        <v>847194</v>
      </c>
      <c r="C202" s="57">
        <v>0.50883454528940009</v>
      </c>
      <c r="F202" s="108"/>
    </row>
    <row r="203" spans="1:6" s="1" customFormat="1" ht="16">
      <c r="A203" s="62" t="s">
        <v>47</v>
      </c>
      <c r="B203" s="56">
        <v>774239</v>
      </c>
      <c r="C203" s="57">
        <v>0.41671500430921693</v>
      </c>
      <c r="F203" s="108"/>
    </row>
    <row r="204" spans="1:6" s="1" customFormat="1" ht="16">
      <c r="A204" s="62" t="s">
        <v>48</v>
      </c>
      <c r="B204" s="56">
        <v>658239</v>
      </c>
      <c r="C204" s="57">
        <v>0.22184148928863778</v>
      </c>
      <c r="F204" s="108"/>
    </row>
    <row r="205" spans="1:6" s="1" customFormat="1" ht="16">
      <c r="A205" s="62" t="s">
        <v>49</v>
      </c>
      <c r="B205" s="56">
        <v>705848</v>
      </c>
      <c r="C205" s="57">
        <v>0.14641360010784465</v>
      </c>
      <c r="F205" s="108"/>
    </row>
    <row r="206" spans="1:6" s="1" customFormat="1" ht="16">
      <c r="A206" s="62" t="s">
        <v>141</v>
      </c>
      <c r="B206" s="56">
        <v>648548</v>
      </c>
      <c r="C206" s="57">
        <v>0.17581961343145314</v>
      </c>
      <c r="F206" s="108"/>
    </row>
    <row r="207" spans="1:6" s="1" customFormat="1" ht="16">
      <c r="A207" s="63" t="s">
        <v>50</v>
      </c>
      <c r="B207" s="82">
        <v>689679</v>
      </c>
      <c r="C207" s="83">
        <v>0.20551965474627742</v>
      </c>
      <c r="F207" s="108"/>
    </row>
    <row r="208" spans="1:6" s="1" customFormat="1" ht="16">
      <c r="A208" s="62" t="s">
        <v>193</v>
      </c>
      <c r="B208" s="56">
        <v>668610</v>
      </c>
      <c r="C208" s="57">
        <v>-1.9325712173614562E-2</v>
      </c>
      <c r="F208" s="108"/>
    </row>
    <row r="209" spans="1:7" s="1" customFormat="1" ht="16">
      <c r="A209" s="62" t="s">
        <v>45</v>
      </c>
      <c r="B209" s="56">
        <v>729460</v>
      </c>
      <c r="C209" s="57">
        <v>0.33490468495802928</v>
      </c>
      <c r="F209" s="108"/>
    </row>
    <row r="210" spans="1:7" s="1" customFormat="1" ht="16">
      <c r="A210" s="62" t="s">
        <v>64</v>
      </c>
      <c r="B210" s="56">
        <v>857024</v>
      </c>
      <c r="C210" s="57">
        <v>0.26654666583907471</v>
      </c>
      <c r="F210" s="108"/>
    </row>
    <row r="211" spans="1:7" s="1" customFormat="1" ht="16">
      <c r="A211" s="62" t="s">
        <v>151</v>
      </c>
      <c r="B211" s="56">
        <v>923017</v>
      </c>
      <c r="C211" s="57">
        <v>0.18414303876553761</v>
      </c>
      <c r="F211" s="108"/>
    </row>
    <row r="212" spans="1:7" s="1" customFormat="1" ht="16">
      <c r="A212" s="62" t="s">
        <v>144</v>
      </c>
      <c r="B212" s="56">
        <v>875408</v>
      </c>
      <c r="C212" s="57">
        <v>0.31236526416469035</v>
      </c>
      <c r="F212" s="108"/>
    </row>
    <row r="213" spans="1:7" s="1" customFormat="1" ht="16">
      <c r="A213" s="62" t="s">
        <v>59</v>
      </c>
      <c r="B213" s="56">
        <v>901066</v>
      </c>
      <c r="C213" s="57">
        <v>0.31940808162452483</v>
      </c>
      <c r="F213" s="108"/>
    </row>
    <row r="214" spans="1:7" s="1" customFormat="1" ht="16">
      <c r="A214" s="62" t="s">
        <v>46</v>
      </c>
      <c r="B214" s="56">
        <v>1003032</v>
      </c>
      <c r="C214" s="57">
        <v>0.18394606194094854</v>
      </c>
      <c r="F214" s="108"/>
    </row>
    <row r="215" spans="1:7" s="1" customFormat="1" ht="16">
      <c r="A215" s="62" t="s">
        <v>47</v>
      </c>
      <c r="B215" s="56">
        <v>906379</v>
      </c>
      <c r="C215" s="57">
        <v>0.17067081353432201</v>
      </c>
      <c r="F215" s="108"/>
    </row>
    <row r="216" spans="1:7" s="1" customFormat="1" ht="16">
      <c r="A216" s="62" t="s">
        <v>48</v>
      </c>
      <c r="B216" s="56">
        <v>866966</v>
      </c>
      <c r="C216" s="57">
        <v>0.3170991083785677</v>
      </c>
      <c r="F216" s="108"/>
    </row>
    <row r="217" spans="1:7" s="1" customFormat="1" ht="16">
      <c r="A217" s="99" t="s">
        <v>49</v>
      </c>
      <c r="B217" s="56">
        <v>928560</v>
      </c>
      <c r="C217" s="57">
        <v>0.31552402216907893</v>
      </c>
      <c r="F217" s="108"/>
      <c r="G217" s="111"/>
    </row>
    <row r="218" spans="1:7" s="1" customFormat="1" ht="16">
      <c r="A218" s="62" t="s">
        <v>141</v>
      </c>
      <c r="B218" s="56">
        <v>839891</v>
      </c>
      <c r="C218" s="57">
        <v>0.29503290427231299</v>
      </c>
      <c r="F218" s="108"/>
      <c r="G218" s="111"/>
    </row>
    <row r="219" spans="1:7" s="1" customFormat="1" ht="16">
      <c r="A219" s="63" t="s">
        <v>50</v>
      </c>
      <c r="B219" s="82">
        <v>864491</v>
      </c>
      <c r="C219" s="83">
        <v>0.25346864265839608</v>
      </c>
      <c r="F219" s="108"/>
      <c r="G219" s="111"/>
    </row>
    <row r="220" spans="1:7" s="1" customFormat="1" ht="16">
      <c r="A220" s="102" t="s">
        <v>195</v>
      </c>
      <c r="B220" s="64">
        <v>944009</v>
      </c>
      <c r="C220" s="65">
        <v>0.41189781786093538</v>
      </c>
      <c r="F220" s="108"/>
      <c r="G220" s="111"/>
    </row>
    <row r="221" spans="1:7" s="1" customFormat="1" ht="16">
      <c r="A221" s="62" t="s">
        <v>199</v>
      </c>
      <c r="B221" s="56">
        <v>880020</v>
      </c>
      <c r="C221" s="57">
        <v>0.20639925424286454</v>
      </c>
      <c r="F221" s="108"/>
      <c r="G221" s="111"/>
    </row>
    <row r="222" spans="1:7" s="1" customFormat="1" ht="16">
      <c r="A222" s="62" t="s">
        <v>200</v>
      </c>
      <c r="B222" s="56">
        <v>1050559</v>
      </c>
      <c r="C222" s="57">
        <v>0.22582214733776418</v>
      </c>
      <c r="F222" s="108"/>
      <c r="G222" s="111"/>
    </row>
    <row r="223" spans="1:7" s="1" customFormat="1" ht="16">
      <c r="A223" s="99" t="s">
        <v>201</v>
      </c>
      <c r="B223" s="56">
        <v>1231471</v>
      </c>
      <c r="C223" s="57">
        <v>0.33418019386425168</v>
      </c>
      <c r="F223" s="108"/>
      <c r="G223" s="111"/>
    </row>
    <row r="224" spans="1:7" s="1" customFormat="1" ht="16">
      <c r="A224" s="99" t="s">
        <v>144</v>
      </c>
      <c r="B224" s="56">
        <v>1097211</v>
      </c>
      <c r="C224" s="57">
        <v>0.2533709995796245</v>
      </c>
      <c r="F224" s="108"/>
      <c r="G224" s="111"/>
    </row>
    <row r="225" spans="1:7" s="1" customFormat="1" ht="16">
      <c r="A225" s="62" t="s">
        <v>59</v>
      </c>
      <c r="B225" s="56">
        <v>1055273</v>
      </c>
      <c r="C225" s="57">
        <v>0.17113840717550111</v>
      </c>
      <c r="F225" s="108"/>
      <c r="G225" s="111"/>
    </row>
    <row r="226" spans="1:7" s="1" customFormat="1" ht="16">
      <c r="A226" s="62" t="s">
        <v>46</v>
      </c>
      <c r="B226" s="80">
        <v>1270048</v>
      </c>
      <c r="C226" s="81">
        <v>0.26620885475239064</v>
      </c>
      <c r="F226" s="108"/>
      <c r="G226" s="111"/>
    </row>
    <row r="227" spans="1:7" s="1" customFormat="1" ht="16">
      <c r="A227" s="62" t="s">
        <v>47</v>
      </c>
      <c r="B227" s="80">
        <v>1109569</v>
      </c>
      <c r="C227" s="81">
        <v>0.22417774463000573</v>
      </c>
      <c r="F227" s="108"/>
      <c r="G227" s="111"/>
    </row>
    <row r="228" spans="1:7" s="1" customFormat="1" ht="16">
      <c r="A228" s="62" t="s">
        <v>48</v>
      </c>
      <c r="B228" s="120">
        <v>1099102</v>
      </c>
      <c r="C228" s="121">
        <v>0.26775675170652602</v>
      </c>
      <c r="F228" s="108"/>
      <c r="G228" s="111"/>
    </row>
    <row r="229" spans="1:7" s="1" customFormat="1" ht="16">
      <c r="A229" s="99" t="s">
        <v>49</v>
      </c>
      <c r="B229" s="80">
        <v>1271705</v>
      </c>
      <c r="C229" s="81">
        <v>0.36954531748083053</v>
      </c>
      <c r="F229" s="108"/>
      <c r="G229" s="111"/>
    </row>
    <row r="230" spans="1:7" s="1" customFormat="1" ht="16">
      <c r="A230" s="99" t="s">
        <v>141</v>
      </c>
      <c r="B230" s="120">
        <v>1168427</v>
      </c>
      <c r="C230" s="121">
        <v>0.39116504403547614</v>
      </c>
      <c r="F230" s="108"/>
      <c r="G230" s="111"/>
    </row>
    <row r="231" spans="1:7" s="1" customFormat="1" ht="16">
      <c r="A231" s="63" t="s">
        <v>50</v>
      </c>
      <c r="B231" s="82">
        <v>1236073</v>
      </c>
      <c r="C231" s="83">
        <v>0.4298274938663329</v>
      </c>
      <c r="F231" s="108"/>
      <c r="G231" s="111"/>
    </row>
    <row r="232" spans="1:7" s="1" customFormat="1" ht="16">
      <c r="A232" s="102" t="s">
        <v>207</v>
      </c>
      <c r="B232" s="64">
        <v>1218393</v>
      </c>
      <c r="C232" s="65">
        <v>0.29065824584299516</v>
      </c>
    </row>
    <row r="233" spans="1:7" s="1" customFormat="1" ht="16">
      <c r="A233" s="62" t="s">
        <v>209</v>
      </c>
      <c r="B233" s="56">
        <v>1386982</v>
      </c>
      <c r="C233" s="57">
        <v>0.57608008908888442</v>
      </c>
    </row>
    <row r="234" spans="1:7" s="1" customFormat="1" ht="16">
      <c r="A234" s="62" t="s">
        <v>210</v>
      </c>
      <c r="B234" s="56">
        <v>1525879</v>
      </c>
      <c r="C234" s="57">
        <v>0.45244484127021889</v>
      </c>
    </row>
    <row r="235" spans="1:7" s="1" customFormat="1" ht="16">
      <c r="A235" s="99" t="s">
        <v>211</v>
      </c>
      <c r="B235" s="56">
        <v>1764691</v>
      </c>
      <c r="C235" s="57">
        <v>0.43299436202720165</v>
      </c>
    </row>
    <row r="236" spans="1:7" s="1" customFormat="1" ht="16">
      <c r="A236" s="99" t="s">
        <v>212</v>
      </c>
      <c r="B236" s="56">
        <v>1641734</v>
      </c>
      <c r="C236" s="57">
        <v>0.49627920245057688</v>
      </c>
      <c r="F236" s="8"/>
    </row>
    <row r="237" spans="1:7" s="1" customFormat="1" ht="16">
      <c r="A237" s="62" t="s">
        <v>213</v>
      </c>
      <c r="B237" s="56">
        <v>1602198</v>
      </c>
      <c r="C237" s="57">
        <v>0.51827820857730655</v>
      </c>
      <c r="F237" s="8"/>
    </row>
    <row r="238" spans="1:7" s="1" customFormat="1" ht="16">
      <c r="A238" s="62" t="s">
        <v>215</v>
      </c>
      <c r="B238" s="96">
        <v>1918356</v>
      </c>
      <c r="C238" s="97">
        <v>0.51045944720199543</v>
      </c>
      <c r="F238" s="8"/>
    </row>
    <row r="239" spans="1:7" s="1" customFormat="1" ht="16">
      <c r="A239" s="62" t="s">
        <v>214</v>
      </c>
      <c r="B239" s="96">
        <v>1817023</v>
      </c>
      <c r="C239" s="97">
        <v>0.63759351604091319</v>
      </c>
      <c r="F239" s="8"/>
    </row>
    <row r="240" spans="1:7" s="1" customFormat="1" ht="16">
      <c r="A240" s="62" t="s">
        <v>227</v>
      </c>
      <c r="B240" s="96">
        <v>1612208</v>
      </c>
      <c r="C240" s="97">
        <v>0.46684111210788437</v>
      </c>
      <c r="F240" s="8"/>
    </row>
    <row r="241" spans="1:6" s="1" customFormat="1" ht="16">
      <c r="A241" s="62" t="s">
        <v>228</v>
      </c>
      <c r="B241" s="56">
        <v>1829265</v>
      </c>
      <c r="C241" s="57">
        <v>0.43843501440978838</v>
      </c>
      <c r="F241" s="8"/>
    </row>
    <row r="242" spans="1:6" s="1" customFormat="1" ht="16">
      <c r="A242" s="62" t="s">
        <v>229</v>
      </c>
      <c r="B242" s="56">
        <v>1647550</v>
      </c>
      <c r="C242" s="57">
        <v>0.41005813799236068</v>
      </c>
      <c r="F242" s="8"/>
    </row>
    <row r="243" spans="1:6" s="1" customFormat="1" ht="16">
      <c r="A243" s="63" t="s">
        <v>232</v>
      </c>
      <c r="B243" s="82">
        <v>1773130</v>
      </c>
      <c r="C243" s="83">
        <v>0.43448647450433753</v>
      </c>
      <c r="F243" s="8"/>
    </row>
    <row r="244" spans="1:6" s="1" customFormat="1" ht="16">
      <c r="A244" s="102" t="s">
        <v>243</v>
      </c>
      <c r="B244" s="64">
        <v>1851895</v>
      </c>
      <c r="C244" s="65">
        <v>0.51994881782807356</v>
      </c>
      <c r="F244" s="8"/>
    </row>
    <row r="245" spans="1:6" s="1" customFormat="1" ht="16">
      <c r="A245" s="62" t="s">
        <v>209</v>
      </c>
      <c r="B245" s="133">
        <v>1891375</v>
      </c>
      <c r="C245" s="134">
        <v>0.36366225372787819</v>
      </c>
      <c r="F245" s="8"/>
    </row>
    <row r="246" spans="1:6" s="1" customFormat="1" ht="16">
      <c r="A246" s="62" t="s">
        <v>210</v>
      </c>
      <c r="B246" s="135">
        <v>2009550</v>
      </c>
      <c r="C246" s="136">
        <v>0.31697860708483439</v>
      </c>
      <c r="F246" s="8"/>
    </row>
    <row r="247" spans="1:6" s="1" customFormat="1" ht="16">
      <c r="A247" s="99" t="s">
        <v>211</v>
      </c>
      <c r="B247" s="135">
        <v>2081697</v>
      </c>
      <c r="C247" s="136">
        <v>0.17963824828256048</v>
      </c>
      <c r="F247" s="8"/>
    </row>
    <row r="248" spans="1:6" s="1" customFormat="1" ht="16">
      <c r="A248" s="62" t="s">
        <v>212</v>
      </c>
      <c r="B248" s="96">
        <v>1893574</v>
      </c>
      <c r="C248" s="97">
        <v>0.15339878445594723</v>
      </c>
      <c r="F248" s="8"/>
    </row>
    <row r="249" spans="1:6" s="1" customFormat="1" ht="16">
      <c r="A249" s="62" t="s">
        <v>213</v>
      </c>
      <c r="B249" s="96">
        <v>1985722</v>
      </c>
      <c r="C249" s="97">
        <v>0.2393736604339789</v>
      </c>
      <c r="F249" s="8"/>
    </row>
    <row r="250" spans="1:6" s="1" customFormat="1" ht="16">
      <c r="A250" s="62" t="s">
        <v>215</v>
      </c>
      <c r="B250" s="96">
        <v>2296451</v>
      </c>
      <c r="C250" s="97">
        <v>0.19709324025363384</v>
      </c>
      <c r="F250" s="8"/>
    </row>
    <row r="251" spans="1:6" s="1" customFormat="1" ht="16">
      <c r="A251" s="62" t="s">
        <v>214</v>
      </c>
      <c r="B251" s="96">
        <v>2049234</v>
      </c>
      <c r="C251" s="97">
        <v>0.12779750173773263</v>
      </c>
      <c r="F251" s="8"/>
    </row>
    <row r="252" spans="1:6" s="1" customFormat="1" ht="16">
      <c r="A252" s="62" t="s">
        <v>227</v>
      </c>
      <c r="B252" s="96">
        <v>1918246</v>
      </c>
      <c r="C252" s="97">
        <v>0.18982538233280066</v>
      </c>
      <c r="F252" s="8"/>
    </row>
    <row r="253" spans="1:6" s="1" customFormat="1" ht="16">
      <c r="A253" s="62" t="s">
        <v>228</v>
      </c>
      <c r="B253" s="96">
        <v>2135904</v>
      </c>
      <c r="C253" s="97">
        <v>0.16762962173331908</v>
      </c>
      <c r="F253" s="8"/>
    </row>
    <row r="254" spans="1:6" s="1" customFormat="1" ht="16">
      <c r="A254" s="62" t="s">
        <v>229</v>
      </c>
      <c r="B254" s="96">
        <v>1875404</v>
      </c>
      <c r="C254" s="97">
        <v>0.13829868592758943</v>
      </c>
      <c r="F254" s="8"/>
    </row>
    <row r="255" spans="1:6" s="1" customFormat="1" ht="16">
      <c r="A255" s="63" t="s">
        <v>232</v>
      </c>
      <c r="B255" s="82">
        <v>2050648</v>
      </c>
      <c r="C255" s="83">
        <v>0.15651305882817401</v>
      </c>
      <c r="F255" s="8"/>
    </row>
    <row r="256" spans="1:6" s="1" customFormat="1" ht="16">
      <c r="A256" s="102" t="s">
        <v>252</v>
      </c>
      <c r="B256" s="64">
        <v>2295668</v>
      </c>
      <c r="C256" s="65">
        <v>0.23963183657820775</v>
      </c>
      <c r="F256" s="8"/>
    </row>
    <row r="257" spans="1:6" s="1" customFormat="1" ht="16">
      <c r="A257" s="62" t="s">
        <v>209</v>
      </c>
      <c r="B257" s="133">
        <v>2035771</v>
      </c>
      <c r="C257" s="141">
        <v>7.6344458396669035E-2</v>
      </c>
      <c r="F257" s="8"/>
    </row>
    <row r="258" spans="1:6" s="1" customFormat="1" ht="16">
      <c r="A258" s="62" t="s">
        <v>210</v>
      </c>
      <c r="B258" s="56">
        <v>2205664</v>
      </c>
      <c r="C258" s="142">
        <v>9.7591002960861983E-2</v>
      </c>
      <c r="F258" s="8"/>
    </row>
    <row r="259" spans="1:6" s="1" customFormat="1" ht="16">
      <c r="A259" s="99" t="s">
        <v>211</v>
      </c>
      <c r="B259" s="56">
        <v>2578970</v>
      </c>
      <c r="C259" s="142">
        <v>0.23887866485852638</v>
      </c>
      <c r="F259" s="8"/>
    </row>
    <row r="260" spans="1:6" s="1" customFormat="1" ht="16">
      <c r="A260" s="62" t="s">
        <v>212</v>
      </c>
      <c r="B260" s="56">
        <v>2294717</v>
      </c>
      <c r="C260" s="142">
        <v>0.2118443747115244</v>
      </c>
      <c r="F260" s="8"/>
    </row>
    <row r="261" spans="1:6" s="1" customFormat="1" ht="16">
      <c r="A261" s="62" t="s">
        <v>213</v>
      </c>
      <c r="B261" s="56">
        <v>2346442</v>
      </c>
      <c r="C261" s="142">
        <v>0.182</v>
      </c>
      <c r="F261" s="8"/>
    </row>
    <row r="262" spans="1:6" s="1" customFormat="1" ht="16">
      <c r="A262" s="62" t="s">
        <v>215</v>
      </c>
      <c r="B262" s="56">
        <v>2681518</v>
      </c>
      <c r="C262" s="142">
        <v>0.16800000000000001</v>
      </c>
      <c r="F262" s="8"/>
    </row>
    <row r="263" spans="1:6" s="1" customFormat="1" ht="16">
      <c r="A263" s="62" t="s">
        <v>214</v>
      </c>
      <c r="B263" s="56">
        <v>2477428</v>
      </c>
      <c r="C263" s="142">
        <v>0.20895319909780929</v>
      </c>
      <c r="F263" s="8"/>
    </row>
    <row r="264" spans="1:6" s="1" customFormat="1" ht="16">
      <c r="A264" s="62" t="s">
        <v>227</v>
      </c>
      <c r="B264" s="56">
        <v>2280406</v>
      </c>
      <c r="C264" s="142">
        <v>0.18879747435938876</v>
      </c>
      <c r="F264" s="8"/>
    </row>
    <row r="265" spans="1:6" s="1" customFormat="1" ht="16">
      <c r="A265" s="62" t="s">
        <v>228</v>
      </c>
      <c r="B265" s="56">
        <v>2595148</v>
      </c>
      <c r="C265" s="142">
        <v>0.21501153609900081</v>
      </c>
      <c r="F265" s="8"/>
    </row>
    <row r="266" spans="1:6" s="1" customFormat="1" ht="16">
      <c r="A266" s="62" t="s">
        <v>229</v>
      </c>
      <c r="B266" s="56">
        <v>2378079</v>
      </c>
      <c r="C266" s="142">
        <v>0.26803558060023325</v>
      </c>
      <c r="F266" s="8"/>
    </row>
    <row r="267" spans="1:6" s="1" customFormat="1" ht="16">
      <c r="A267" s="63" t="s">
        <v>232</v>
      </c>
      <c r="B267" s="82">
        <v>2521262</v>
      </c>
      <c r="C267" s="146">
        <v>0.22949526198547976</v>
      </c>
      <c r="F267" s="8"/>
    </row>
    <row r="268" spans="1:6" s="1" customFormat="1" ht="16">
      <c r="A268" s="102" t="s">
        <v>333</v>
      </c>
      <c r="B268" s="64">
        <v>2501409</v>
      </c>
      <c r="C268" s="65">
        <v>8.9621408670591762E-2</v>
      </c>
      <c r="F268" s="8"/>
    </row>
    <row r="269" spans="1:6" s="1" customFormat="1" ht="16">
      <c r="A269" s="139" t="s">
        <v>316</v>
      </c>
      <c r="B269" s="133">
        <v>2509297</v>
      </c>
      <c r="C269" s="134">
        <v>0.23300000000000001</v>
      </c>
      <c r="F269" s="8"/>
    </row>
    <row r="270" spans="1:6" s="1" customFormat="1" ht="16">
      <c r="A270" s="139" t="s">
        <v>217</v>
      </c>
      <c r="B270" s="135">
        <v>2607956</v>
      </c>
      <c r="C270" s="136">
        <v>0.182</v>
      </c>
      <c r="F270" s="8"/>
    </row>
    <row r="271" spans="1:6" s="1" customFormat="1" ht="16">
      <c r="A271" s="139" t="s">
        <v>211</v>
      </c>
      <c r="B271" s="133">
        <v>2900718</v>
      </c>
      <c r="C271" s="134">
        <v>0.125</v>
      </c>
      <c r="F271" s="8"/>
    </row>
    <row r="272" spans="1:6" s="1" customFormat="1" ht="16">
      <c r="A272" s="139" t="s">
        <v>318</v>
      </c>
      <c r="B272" s="56">
        <v>2675052</v>
      </c>
      <c r="C272" s="57">
        <v>0.16600000000000001</v>
      </c>
      <c r="F272" s="8"/>
    </row>
    <row r="273" spans="1:6" s="1" customFormat="1" ht="16">
      <c r="A273" s="139" t="s">
        <v>223</v>
      </c>
      <c r="B273" s="56">
        <v>2704631</v>
      </c>
      <c r="C273" s="57">
        <v>0.153</v>
      </c>
      <c r="F273" s="8"/>
    </row>
    <row r="274" spans="1:6" s="1" customFormat="1" ht="16">
      <c r="A274" s="143" t="s">
        <v>319</v>
      </c>
      <c r="B274" s="148">
        <v>2832040</v>
      </c>
      <c r="C274" s="149">
        <v>5.6000000000000001E-2</v>
      </c>
      <c r="F274" s="8"/>
    </row>
    <row r="275" spans="1:6" s="1" customFormat="1" ht="16">
      <c r="A275" s="143" t="s">
        <v>321</v>
      </c>
      <c r="B275" s="148">
        <v>2578021</v>
      </c>
      <c r="C275" s="149">
        <v>4.1000000000000002E-2</v>
      </c>
      <c r="F275" s="8"/>
    </row>
    <row r="276" spans="1:6" s="1" customFormat="1" ht="16">
      <c r="A276" s="144" t="s">
        <v>324</v>
      </c>
      <c r="B276" s="148">
        <v>2159595</v>
      </c>
      <c r="C276" s="149">
        <v>-5.2999999999999999E-2</v>
      </c>
      <c r="F276" s="8"/>
    </row>
    <row r="277" spans="1:6" s="1" customFormat="1" ht="16">
      <c r="A277" s="144" t="s">
        <v>325</v>
      </c>
      <c r="B277" s="148">
        <v>2640610</v>
      </c>
      <c r="C277" s="149">
        <v>1.7999999999999999E-2</v>
      </c>
      <c r="F277" s="8"/>
    </row>
    <row r="278" spans="1:6" s="1" customFormat="1" ht="16">
      <c r="A278" s="144" t="s">
        <v>229</v>
      </c>
      <c r="B278" s="148">
        <v>2450751</v>
      </c>
      <c r="C278" s="149">
        <v>3.1E-2</v>
      </c>
      <c r="F278" s="8"/>
    </row>
    <row r="279" spans="1:6" s="1" customFormat="1" ht="16">
      <c r="A279" s="145" t="s">
        <v>328</v>
      </c>
      <c r="B279" s="163">
        <v>2631776</v>
      </c>
      <c r="C279" s="164">
        <v>4.3999999999999997E-2</v>
      </c>
      <c r="F279" s="8"/>
    </row>
    <row r="280" spans="1:6" s="1" customFormat="1" ht="16">
      <c r="A280" s="114" t="s">
        <v>334</v>
      </c>
      <c r="B280" s="167">
        <v>2689339</v>
      </c>
      <c r="C280" s="168">
        <v>7.4999999999999997E-2</v>
      </c>
      <c r="F280" s="8"/>
    </row>
    <row r="281" spans="1:6" s="1" customFormat="1" ht="16">
      <c r="A281" s="139" t="s">
        <v>218</v>
      </c>
      <c r="B281" s="169">
        <v>2604322</v>
      </c>
      <c r="C281" s="170">
        <v>3.7999999999999999E-2</v>
      </c>
      <c r="F281" s="8"/>
    </row>
    <row r="282" spans="1:6" s="1" customFormat="1" ht="16">
      <c r="A282" s="139" t="s">
        <v>210</v>
      </c>
      <c r="B282" s="169">
        <v>2760136</v>
      </c>
      <c r="C282" s="170">
        <v>5.8000000000000003E-2</v>
      </c>
      <c r="F282" s="8"/>
    </row>
    <row r="283" spans="1:6" s="1" customFormat="1" ht="16">
      <c r="A283" s="139" t="s">
        <v>241</v>
      </c>
      <c r="B283" s="169">
        <v>2926685</v>
      </c>
      <c r="C283" s="170">
        <v>8.9999999999999993E-3</v>
      </c>
      <c r="F283" s="8"/>
    </row>
    <row r="284" spans="1:6" s="1" customFormat="1" ht="16">
      <c r="A284" s="139" t="s">
        <v>337</v>
      </c>
      <c r="B284" s="169">
        <v>2773091</v>
      </c>
      <c r="C284" s="170">
        <v>3.6999999999999998E-2</v>
      </c>
      <c r="F284" s="8"/>
    </row>
    <row r="285" spans="1:6" s="1" customFormat="1" ht="16">
      <c r="A285" s="139" t="s">
        <v>340</v>
      </c>
      <c r="B285" s="169">
        <v>2880041</v>
      </c>
      <c r="C285" s="170">
        <v>6.4855427598071502E-2</v>
      </c>
      <c r="F285" s="8"/>
    </row>
    <row r="286" spans="1:6" s="1" customFormat="1" ht="16">
      <c r="A286" s="139" t="s">
        <v>341</v>
      </c>
      <c r="B286" s="169">
        <v>2991189</v>
      </c>
      <c r="C286" s="170">
        <v>5.6195887063742012E-2</v>
      </c>
      <c r="F286" s="8"/>
    </row>
    <row r="287" spans="1:6" s="1" customFormat="1" ht="16">
      <c r="A287" s="143" t="s">
        <v>214</v>
      </c>
      <c r="B287" s="169">
        <v>2520134</v>
      </c>
      <c r="C287" s="170">
        <v>-2.2454045176513282E-2</v>
      </c>
      <c r="F287" s="8"/>
    </row>
    <row r="288" spans="1:6" s="1" customFormat="1" ht="16">
      <c r="A288" s="144" t="s">
        <v>220</v>
      </c>
      <c r="B288" s="169">
        <v>2272883</v>
      </c>
      <c r="C288" s="170">
        <v>5.2457984020152004E-2</v>
      </c>
      <c r="F288" s="8"/>
    </row>
    <row r="289" spans="1:6" s="1" customFormat="1" ht="16">
      <c r="A289" s="144" t="s">
        <v>228</v>
      </c>
      <c r="B289" s="169">
        <v>2496568</v>
      </c>
      <c r="C289" s="170">
        <v>-5.4548759566918292E-2</v>
      </c>
      <c r="F289" s="8"/>
    </row>
    <row r="290" spans="1:6" s="1" customFormat="1" ht="16">
      <c r="A290" s="144" t="s">
        <v>229</v>
      </c>
      <c r="B290" s="169">
        <v>2441274</v>
      </c>
      <c r="C290" s="170">
        <v>-3.8669779181973452E-3</v>
      </c>
      <c r="F290" s="8"/>
    </row>
    <row r="291" spans="1:6" s="1" customFormat="1" ht="16">
      <c r="A291" s="145" t="s">
        <v>232</v>
      </c>
      <c r="B291" s="169">
        <v>2526387</v>
      </c>
      <c r="C291" s="170">
        <v>-4.0044821443770307E-2</v>
      </c>
      <c r="D291"/>
      <c r="F291" s="8"/>
    </row>
    <row r="292" spans="1:6" s="1" customFormat="1" ht="16">
      <c r="A292" s="114" t="s">
        <v>346</v>
      </c>
      <c r="B292" s="176">
        <v>2661022</v>
      </c>
      <c r="C292" s="177">
        <v>-1.0529353123574281E-2</v>
      </c>
      <c r="F292" s="8"/>
    </row>
    <row r="293" spans="1:6" s="1" customFormat="1" ht="16">
      <c r="A293" s="139" t="s">
        <v>218</v>
      </c>
      <c r="B293" s="169">
        <v>1085147</v>
      </c>
      <c r="C293" s="170">
        <v>-0.58332840562726118</v>
      </c>
      <c r="F293" s="8"/>
    </row>
    <row r="294" spans="1:6" s="1" customFormat="1" ht="16">
      <c r="A294" s="139" t="s">
        <v>210</v>
      </c>
      <c r="B294" s="169">
        <v>193658</v>
      </c>
      <c r="C294" s="170">
        <v>-0.92983751525287162</v>
      </c>
      <c r="F294" s="8"/>
    </row>
    <row r="295" spans="1:6" s="1" customFormat="1" ht="16">
      <c r="A295" s="139" t="s">
        <v>241</v>
      </c>
      <c r="B295" s="169">
        <v>2917</v>
      </c>
      <c r="C295" s="170">
        <v>-0.99900330920478286</v>
      </c>
      <c r="F295" s="8"/>
    </row>
    <row r="296" spans="1:6" s="1" customFormat="1" ht="16">
      <c r="A296" s="139" t="s">
        <v>337</v>
      </c>
      <c r="B296" s="169">
        <v>1663</v>
      </c>
      <c r="C296" s="182">
        <v>-0.99940030817596681</v>
      </c>
      <c r="F296" s="8"/>
    </row>
    <row r="297" spans="1:6" s="1" customFormat="1" ht="16">
      <c r="A297" s="139" t="s">
        <v>340</v>
      </c>
      <c r="B297" s="169">
        <v>2565</v>
      </c>
      <c r="C297" s="182">
        <v>-0.99910938767885593</v>
      </c>
      <c r="F297" s="8"/>
    </row>
    <row r="298" spans="1:6" s="1" customFormat="1" ht="16">
      <c r="A298" s="139" t="s">
        <v>341</v>
      </c>
      <c r="B298" s="169">
        <v>3782</v>
      </c>
      <c r="C298" s="170">
        <v>-0.9987356198488293</v>
      </c>
      <c r="F298" s="8"/>
    </row>
    <row r="299" spans="1:6" s="1" customFormat="1" ht="16">
      <c r="A299" s="143" t="s">
        <v>214</v>
      </c>
      <c r="B299" s="169">
        <v>8658</v>
      </c>
      <c r="C299" s="170">
        <v>-0.99656446839731538</v>
      </c>
      <c r="F299" s="8"/>
    </row>
    <row r="300" spans="1:6" s="1" customFormat="1" ht="16">
      <c r="A300" s="144" t="s">
        <v>220</v>
      </c>
      <c r="B300" s="169">
        <v>13684</v>
      </c>
      <c r="C300" s="170">
        <v>-0.99397945252791275</v>
      </c>
      <c r="F300" s="8"/>
    </row>
    <row r="301" spans="1:6" s="1" customFormat="1" ht="16">
      <c r="A301" s="144" t="s">
        <v>228</v>
      </c>
      <c r="B301" s="169">
        <v>27386</v>
      </c>
      <c r="C301" s="170">
        <v>-0.98903054112685895</v>
      </c>
      <c r="F301" s="8"/>
    </row>
    <row r="302" spans="1:6" s="1" customFormat="1" ht="16">
      <c r="A302" s="144" t="s">
        <v>229</v>
      </c>
      <c r="B302" s="169">
        <v>56673</v>
      </c>
      <c r="C302" s="170">
        <v>-0.97678548167882839</v>
      </c>
      <c r="F302" s="8"/>
    </row>
    <row r="303" spans="1:6" s="1" customFormat="1" ht="16">
      <c r="A303" s="145" t="s">
        <v>232</v>
      </c>
      <c r="B303" s="169">
        <v>58673</v>
      </c>
      <c r="C303" s="170">
        <v>-0.97677592546193437</v>
      </c>
      <c r="F303" s="8"/>
    </row>
    <row r="304" spans="1:6" s="1" customFormat="1" ht="16">
      <c r="A304" s="102" t="s">
        <v>358</v>
      </c>
      <c r="B304" s="188">
        <v>46522</v>
      </c>
      <c r="C304" s="189">
        <v>-0.98251724337491386</v>
      </c>
      <c r="F304" s="8"/>
    </row>
    <row r="305" spans="1:9" s="1" customFormat="1" ht="16">
      <c r="A305" s="139" t="s">
        <v>316</v>
      </c>
      <c r="B305" s="133">
        <v>7355</v>
      </c>
      <c r="C305" s="134">
        <v>-0.99322211645058223</v>
      </c>
      <c r="F305" s="8"/>
    </row>
    <row r="306" spans="1:9" s="1" customFormat="1" ht="16">
      <c r="A306" s="139" t="s">
        <v>217</v>
      </c>
      <c r="B306" s="133">
        <v>12276</v>
      </c>
      <c r="C306" s="134">
        <v>-0.93660989992667487</v>
      </c>
      <c r="F306" s="8"/>
    </row>
    <row r="307" spans="1:9" s="1" customFormat="1" ht="16">
      <c r="A307" s="139" t="s">
        <v>211</v>
      </c>
      <c r="B307" s="133">
        <v>10853</v>
      </c>
      <c r="C307" s="134">
        <v>2.7206033596160437</v>
      </c>
      <c r="F307" s="8"/>
    </row>
    <row r="308" spans="1:9" s="1" customFormat="1" ht="16">
      <c r="A308" s="139" t="s">
        <v>318</v>
      </c>
      <c r="B308" s="56">
        <v>10035</v>
      </c>
      <c r="C308" s="57">
        <v>5.0342754058929646</v>
      </c>
      <c r="F308" s="8"/>
    </row>
    <row r="309" spans="1:9" s="1" customFormat="1" ht="16">
      <c r="A309" s="139" t="s">
        <v>223</v>
      </c>
      <c r="B309" s="96">
        <v>9251</v>
      </c>
      <c r="C309" s="97">
        <v>2.6066276803118908</v>
      </c>
      <c r="F309" s="8"/>
    </row>
    <row r="310" spans="1:9" s="1" customFormat="1" ht="16">
      <c r="A310" s="143" t="s">
        <v>319</v>
      </c>
      <c r="B310" s="148">
        <v>51055</v>
      </c>
      <c r="C310" s="149">
        <v>12.499471179270227</v>
      </c>
      <c r="F310" s="8"/>
    </row>
    <row r="311" spans="1:9" s="1" customFormat="1" ht="16">
      <c r="A311" s="143" t="s">
        <v>321</v>
      </c>
      <c r="B311" s="148">
        <v>25916</v>
      </c>
      <c r="C311" s="149">
        <v>1.9933009933009931</v>
      </c>
      <c r="F311" s="8"/>
    </row>
    <row r="312" spans="1:9" s="1" customFormat="1" ht="16">
      <c r="A312" s="144" t="s">
        <v>324</v>
      </c>
      <c r="B312" s="148">
        <v>17720</v>
      </c>
      <c r="C312" s="149">
        <v>0.29494299912306343</v>
      </c>
      <c r="F312" s="8"/>
    </row>
    <row r="313" spans="1:9" s="1" customFormat="1" ht="16">
      <c r="A313" s="144" t="s">
        <v>325</v>
      </c>
      <c r="B313" s="148">
        <v>22113</v>
      </c>
      <c r="C313" s="149">
        <v>-0.19254363543416342</v>
      </c>
      <c r="F313" s="8"/>
    </row>
    <row r="314" spans="1:9" s="1" customFormat="1" ht="16">
      <c r="A314" s="144" t="s">
        <v>229</v>
      </c>
      <c r="B314" s="148">
        <v>20682</v>
      </c>
      <c r="C314" s="149">
        <v>-0.63506431634111482</v>
      </c>
      <c r="F314" s="8"/>
    </row>
    <row r="315" spans="1:9" s="1" customFormat="1" ht="16">
      <c r="A315" s="145" t="s">
        <v>328</v>
      </c>
      <c r="B315" s="163">
        <v>12084</v>
      </c>
      <c r="C315" s="164">
        <v>-0.79404496105534061</v>
      </c>
      <c r="F315" s="8"/>
    </row>
    <row r="316" spans="1:9" s="1" customFormat="1" ht="16">
      <c r="A316" s="187" t="s">
        <v>367</v>
      </c>
      <c r="B316" s="203">
        <v>17766</v>
      </c>
      <c r="C316" s="168">
        <v>-0.61799999999999999</v>
      </c>
      <c r="F316" s="8"/>
      <c r="G316" s="184"/>
      <c r="H316" s="185"/>
      <c r="I316" s="186"/>
    </row>
    <row r="317" spans="1:9" s="1" customFormat="1" ht="16">
      <c r="A317" s="139" t="s">
        <v>209</v>
      </c>
      <c r="B317" s="204">
        <v>16719</v>
      </c>
      <c r="C317" s="134">
        <v>1.2729999999999999</v>
      </c>
      <c r="F317" s="8"/>
    </row>
    <row r="318" spans="1:9" s="1" customFormat="1" ht="16">
      <c r="A318" s="139" t="s">
        <v>210</v>
      </c>
      <c r="B318" s="133">
        <v>66121</v>
      </c>
      <c r="C318" s="134">
        <v>4.3860000000000001</v>
      </c>
      <c r="F318" s="8"/>
    </row>
    <row r="319" spans="1:9" s="1" customFormat="1" ht="16">
      <c r="A319" s="139" t="s">
        <v>211</v>
      </c>
      <c r="B319" s="135">
        <v>139548</v>
      </c>
      <c r="C319" s="136">
        <v>11.858000000000001</v>
      </c>
      <c r="F319" s="8"/>
    </row>
    <row r="320" spans="1:9" s="1" customFormat="1" ht="16">
      <c r="A320" s="139" t="s">
        <v>212</v>
      </c>
      <c r="B320" s="135">
        <v>147046</v>
      </c>
      <c r="C320" s="136">
        <v>13.653</v>
      </c>
      <c r="F320" s="8"/>
    </row>
    <row r="321" spans="1:9" s="1" customFormat="1" ht="16">
      <c r="A321" s="139" t="s">
        <v>223</v>
      </c>
      <c r="B321" s="135">
        <v>120430</v>
      </c>
      <c r="C321" s="136">
        <v>12.018000000000001</v>
      </c>
      <c r="F321" s="8"/>
    </row>
    <row r="322" spans="1:9" s="1" customFormat="1" ht="16">
      <c r="A322" s="143" t="s">
        <v>215</v>
      </c>
      <c r="B322" s="135">
        <v>144578</v>
      </c>
      <c r="C322" s="136">
        <v>1.8320000000000001</v>
      </c>
      <c r="F322" s="8"/>
    </row>
    <row r="323" spans="1:9" s="1" customFormat="1" ht="16">
      <c r="A323" s="143" t="s">
        <v>214</v>
      </c>
      <c r="B323" s="135">
        <v>169902</v>
      </c>
      <c r="C323" s="136">
        <v>5.556</v>
      </c>
      <c r="F323" s="8"/>
    </row>
    <row r="324" spans="1:9" s="1" customFormat="1" ht="16">
      <c r="A324" s="144" t="s">
        <v>220</v>
      </c>
      <c r="B324" s="135">
        <v>206641</v>
      </c>
      <c r="C324" s="136">
        <v>10.661</v>
      </c>
      <c r="F324" s="8"/>
    </row>
    <row r="325" spans="1:9" s="1" customFormat="1" ht="16">
      <c r="A325" s="144" t="s">
        <v>228</v>
      </c>
      <c r="B325" s="135">
        <v>498646</v>
      </c>
      <c r="C325" s="136">
        <v>21.55</v>
      </c>
      <c r="F325" s="8"/>
    </row>
    <row r="326" spans="1:9" s="1" customFormat="1" ht="16">
      <c r="A326" s="144" t="s">
        <v>229</v>
      </c>
      <c r="B326" s="212">
        <v>934599</v>
      </c>
      <c r="C326" s="136">
        <v>44.189</v>
      </c>
      <c r="F326" s="8"/>
    </row>
    <row r="327" spans="1:9" s="1" customFormat="1" ht="16">
      <c r="A327" s="145" t="s">
        <v>232</v>
      </c>
      <c r="B327" s="212">
        <v>1370114</v>
      </c>
      <c r="C327" s="136">
        <v>112.38200000000001</v>
      </c>
      <c r="F327" s="8"/>
    </row>
    <row r="328" spans="1:9" s="1" customFormat="1" ht="16">
      <c r="A328" s="187" t="s">
        <v>372</v>
      </c>
      <c r="B328" s="212">
        <v>1497472</v>
      </c>
      <c r="C328" s="216">
        <v>83.289000000000001</v>
      </c>
      <c r="F328" s="8"/>
      <c r="G328" s="245"/>
      <c r="H328" s="244"/>
      <c r="I328" s="186"/>
    </row>
    <row r="329" spans="1:9" s="1" customFormat="1" ht="16">
      <c r="A329" s="139" t="s">
        <v>209</v>
      </c>
      <c r="B329" s="148">
        <v>1475455</v>
      </c>
      <c r="C329" s="149">
        <v>87.25</v>
      </c>
      <c r="F329" s="8"/>
    </row>
    <row r="330" spans="1:9" s="1" customFormat="1" ht="16">
      <c r="A330" s="139" t="s">
        <v>210</v>
      </c>
      <c r="B330" s="226">
        <v>1817616</v>
      </c>
      <c r="C330" s="227">
        <v>26.489000000000001</v>
      </c>
      <c r="F330" s="8"/>
    </row>
    <row r="331" spans="1:9" s="1" customFormat="1" ht="16">
      <c r="A331" s="139" t="s">
        <v>211</v>
      </c>
      <c r="B331" s="229">
        <v>1949236</v>
      </c>
      <c r="C331" s="136">
        <v>12.968</v>
      </c>
      <c r="F331" s="8"/>
    </row>
    <row r="332" spans="1:9" s="1" customFormat="1" ht="16">
      <c r="A332" s="139" t="s">
        <v>212</v>
      </c>
      <c r="B332" s="135">
        <v>1899176</v>
      </c>
      <c r="C332" s="136">
        <v>11.916</v>
      </c>
      <c r="F332" s="8"/>
    </row>
    <row r="333" spans="1:9" s="1" customFormat="1" ht="16">
      <c r="A333" s="139" t="s">
        <v>223</v>
      </c>
      <c r="B333" s="56">
        <v>2073441</v>
      </c>
      <c r="C333" s="57">
        <v>16.216999999999999</v>
      </c>
      <c r="F333" s="8"/>
    </row>
    <row r="334" spans="1:9" s="1" customFormat="1" ht="16">
      <c r="A334" s="143" t="s">
        <v>215</v>
      </c>
      <c r="B334" s="148">
        <v>2320694</v>
      </c>
      <c r="C334" s="149">
        <v>15.052</v>
      </c>
      <c r="F334" s="8"/>
    </row>
    <row r="335" spans="1:9" s="1" customFormat="1" ht="16">
      <c r="A335" s="143" t="s">
        <v>214</v>
      </c>
      <c r="B335" s="148">
        <v>2157190</v>
      </c>
      <c r="C335" s="149">
        <v>11.696999999999999</v>
      </c>
      <c r="F335" s="8"/>
    </row>
    <row r="336" spans="1:9" s="1" customFormat="1" ht="16">
      <c r="A336" s="144" t="s">
        <v>220</v>
      </c>
      <c r="B336" s="212">
        <v>2184442</v>
      </c>
      <c r="C336" s="182">
        <v>9.5711935191951252</v>
      </c>
      <c r="F336" s="8"/>
    </row>
    <row r="337" spans="1:9" s="1" customFormat="1" ht="16">
      <c r="A337" s="243" t="s">
        <v>421</v>
      </c>
      <c r="B337" s="212">
        <v>2516623</v>
      </c>
      <c r="C337" s="182">
        <v>4.0469130405137115</v>
      </c>
      <c r="F337" s="8"/>
    </row>
    <row r="338" spans="1:9" s="1" customFormat="1" ht="16">
      <c r="A338" s="144" t="s">
        <v>229</v>
      </c>
      <c r="B338" s="148">
        <v>2440890</v>
      </c>
      <c r="C338" s="149">
        <v>1.6116976371684539</v>
      </c>
      <c r="F338" s="8"/>
    </row>
    <row r="339" spans="1:9" s="1" customFormat="1" ht="16">
      <c r="A339" s="145" t="s">
        <v>232</v>
      </c>
      <c r="B339" s="163">
        <v>2734115</v>
      </c>
      <c r="C339" s="164">
        <v>0.99553832746764148</v>
      </c>
      <c r="F339" s="8"/>
    </row>
    <row r="340" spans="1:9" s="1" customFormat="1" ht="16">
      <c r="A340" s="187" t="s">
        <v>397</v>
      </c>
      <c r="B340" s="148">
        <v>2688478</v>
      </c>
      <c r="C340" s="216">
        <v>0.79534442046328757</v>
      </c>
      <c r="D340" s="1" t="s">
        <v>362</v>
      </c>
      <c r="F340" s="8"/>
      <c r="G340" s="245"/>
      <c r="H340" s="244"/>
      <c r="I340" s="186"/>
    </row>
    <row r="341" spans="1:9" s="1" customFormat="1" ht="16">
      <c r="A341" s="139" t="s">
        <v>209</v>
      </c>
      <c r="B341" s="148">
        <v>2788224</v>
      </c>
      <c r="C341" s="216">
        <v>0.88973841967393108</v>
      </c>
      <c r="D341" s="1" t="s">
        <v>362</v>
      </c>
      <c r="F341" s="8"/>
    </row>
    <row r="342" spans="1:9" s="1" customFormat="1" ht="16">
      <c r="A342" s="139" t="s">
        <v>210</v>
      </c>
      <c r="B342" s="228">
        <v>3081781</v>
      </c>
      <c r="C342" s="211">
        <v>0.69550719183809995</v>
      </c>
      <c r="D342" s="1" t="s">
        <v>396</v>
      </c>
      <c r="F342" s="8"/>
    </row>
    <row r="343" spans="1:9" s="1" customFormat="1" ht="16">
      <c r="A343" s="139" t="s">
        <v>211</v>
      </c>
      <c r="B343" s="206">
        <v>3043003</v>
      </c>
      <c r="C343" s="181">
        <v>0.56112600013543767</v>
      </c>
      <c r="D343" s="1" t="s">
        <v>396</v>
      </c>
      <c r="F343" s="8"/>
    </row>
    <row r="344" spans="1:9" s="1" customFormat="1" ht="16">
      <c r="A344" s="139" t="s">
        <v>212</v>
      </c>
      <c r="B344" s="190">
        <v>3040294</v>
      </c>
      <c r="C344" s="181">
        <v>0.60084899977674522</v>
      </c>
      <c r="D344" s="1" t="s">
        <v>396</v>
      </c>
      <c r="F344" s="8"/>
    </row>
    <row r="345" spans="1:9" s="1" customFormat="1" ht="16">
      <c r="A345" s="139" t="s">
        <v>223</v>
      </c>
      <c r="B345" s="238">
        <v>3140642</v>
      </c>
      <c r="C345" s="239">
        <v>0.51470044240467905</v>
      </c>
      <c r="D345" s="1" t="s">
        <v>396</v>
      </c>
      <c r="F345" s="8"/>
    </row>
    <row r="346" spans="1:9" s="1" customFormat="1" ht="16">
      <c r="A346" s="143" t="s">
        <v>215</v>
      </c>
      <c r="B346" s="240">
        <v>3292602</v>
      </c>
      <c r="C346" s="241">
        <v>0.41880058292907218</v>
      </c>
      <c r="D346" s="1" t="s">
        <v>396</v>
      </c>
      <c r="F346" s="8"/>
    </row>
    <row r="347" spans="1:9" s="1" customFormat="1" ht="16">
      <c r="A347" s="143" t="s">
        <v>214</v>
      </c>
      <c r="B347" s="242">
        <v>2933381</v>
      </c>
      <c r="C347" s="241">
        <v>0.3598157788604619</v>
      </c>
      <c r="D347" s="1" t="s">
        <v>396</v>
      </c>
      <c r="F347" s="8"/>
    </row>
    <row r="348" spans="1:9" s="1" customFormat="1" ht="16">
      <c r="A348" s="143" t="s">
        <v>220</v>
      </c>
      <c r="B348" s="242">
        <v>2872487</v>
      </c>
      <c r="C348" s="241">
        <v>0.31497517443814016</v>
      </c>
      <c r="D348" s="1" t="s">
        <v>396</v>
      </c>
      <c r="F348" s="8"/>
    </row>
    <row r="349" spans="1:9" s="1" customFormat="1" ht="16">
      <c r="A349" s="143" t="s">
        <v>228</v>
      </c>
      <c r="B349" s="242">
        <v>3312193</v>
      </c>
      <c r="C349" s="241">
        <v>0.31612601490171555</v>
      </c>
      <c r="D349" s="1" t="s">
        <v>396</v>
      </c>
      <c r="F349" s="8"/>
    </row>
    <row r="350" spans="1:9" s="1" customFormat="1" ht="16">
      <c r="A350" s="144" t="s">
        <v>229</v>
      </c>
      <c r="B350" s="183">
        <v>3187175</v>
      </c>
      <c r="C350" s="260">
        <v>0.30574298718909909</v>
      </c>
      <c r="D350" s="1" t="s">
        <v>396</v>
      </c>
      <c r="F350" s="8"/>
    </row>
    <row r="351" spans="1:9" s="1" customFormat="1" ht="16">
      <c r="A351" s="253" t="s">
        <v>232</v>
      </c>
      <c r="B351" s="261">
        <v>3489888</v>
      </c>
      <c r="C351" s="262">
        <v>0.27642326676090812</v>
      </c>
      <c r="D351" s="1" t="s">
        <v>396</v>
      </c>
      <c r="F351" s="8"/>
    </row>
    <row r="352" spans="1:9" s="1" customFormat="1" ht="16">
      <c r="A352" s="254" t="s">
        <v>435</v>
      </c>
      <c r="B352" s="263">
        <v>3781200</v>
      </c>
      <c r="C352" s="264">
        <v>0.4064463239051983</v>
      </c>
      <c r="D352" s="1" t="s">
        <v>396</v>
      </c>
      <c r="F352" s="8"/>
    </row>
    <row r="353" spans="1:6" s="1" customFormat="1" ht="16">
      <c r="A353" s="254" t="s">
        <v>209</v>
      </c>
      <c r="B353" s="263">
        <v>3258491</v>
      </c>
      <c r="C353" s="264">
        <v>0.16852161088922557</v>
      </c>
      <c r="D353" s="1" t="s">
        <v>396</v>
      </c>
      <c r="F353" s="8"/>
    </row>
    <row r="354" spans="1:6" s="1" customFormat="1" ht="16">
      <c r="A354" s="254" t="s">
        <v>210</v>
      </c>
      <c r="B354" s="256">
        <v>3497600</v>
      </c>
      <c r="C354" s="255">
        <v>0.13492814706820511</v>
      </c>
      <c r="D354" s="1" t="s">
        <v>361</v>
      </c>
      <c r="F354" s="8"/>
    </row>
    <row r="355" spans="1:6" s="1" customFormat="1" ht="16">
      <c r="A355" s="254" t="s">
        <v>211</v>
      </c>
      <c r="B355" s="256">
        <v>3908900</v>
      </c>
      <c r="C355" s="255">
        <v>0.28455344933935334</v>
      </c>
      <c r="D355" s="1" t="s">
        <v>361</v>
      </c>
      <c r="F355" s="8"/>
    </row>
    <row r="356" spans="1:6" s="1" customFormat="1" ht="16">
      <c r="A356" s="254" t="s">
        <v>212</v>
      </c>
      <c r="B356" s="256"/>
      <c r="C356" s="255"/>
      <c r="F356" s="8"/>
    </row>
    <row r="357" spans="1:6" s="1" customFormat="1" ht="16">
      <c r="A357" s="254" t="s">
        <v>223</v>
      </c>
      <c r="B357" s="256"/>
      <c r="C357" s="255"/>
      <c r="F357" s="8"/>
    </row>
    <row r="358" spans="1:6" s="1" customFormat="1" ht="16">
      <c r="A358" s="254" t="s">
        <v>215</v>
      </c>
      <c r="B358" s="256"/>
      <c r="C358" s="255"/>
      <c r="F358" s="8"/>
    </row>
    <row r="359" spans="1:6" s="1" customFormat="1" ht="16">
      <c r="A359" s="254" t="s">
        <v>214</v>
      </c>
      <c r="B359" s="256"/>
      <c r="C359" s="255"/>
      <c r="F359" s="8"/>
    </row>
    <row r="360" spans="1:6" s="1" customFormat="1" ht="16">
      <c r="A360" s="254" t="s">
        <v>220</v>
      </c>
      <c r="B360" s="256"/>
      <c r="C360" s="255"/>
      <c r="F360" s="8"/>
    </row>
    <row r="361" spans="1:6" s="1" customFormat="1" ht="16">
      <c r="A361" s="254" t="s">
        <v>228</v>
      </c>
      <c r="B361" s="256"/>
      <c r="C361" s="255"/>
      <c r="F361" s="8"/>
    </row>
    <row r="362" spans="1:6" s="1" customFormat="1" ht="16">
      <c r="A362" s="254" t="s">
        <v>229</v>
      </c>
      <c r="B362" s="256"/>
      <c r="C362" s="255"/>
      <c r="F362" s="8"/>
    </row>
    <row r="363" spans="1:6" s="1" customFormat="1" ht="16">
      <c r="A363" s="257" t="s">
        <v>232</v>
      </c>
      <c r="B363" s="258"/>
      <c r="C363" s="259"/>
      <c r="F363" s="8"/>
    </row>
    <row r="364" spans="1:6" s="1" customFormat="1" ht="16">
      <c r="A364" s="8"/>
      <c r="B364" s="137"/>
      <c r="C364" s="138"/>
      <c r="F364" s="8"/>
    </row>
    <row r="365" spans="1:6" s="1" customFormat="1" ht="16">
      <c r="A365" s="47"/>
      <c r="B365" s="5" t="s">
        <v>142</v>
      </c>
      <c r="D365" s="17"/>
    </row>
    <row r="366" spans="1:6" s="1" customFormat="1" ht="16">
      <c r="A366" s="47"/>
      <c r="B366" s="5"/>
      <c r="D366" s="17"/>
    </row>
    <row r="367" spans="1:6" ht="16">
      <c r="A367" s="47"/>
      <c r="B367" s="5"/>
      <c r="C367" s="1"/>
      <c r="D367" s="17"/>
      <c r="E367" s="1"/>
    </row>
    <row r="368" spans="1:6" s="54" customFormat="1" ht="16">
      <c r="A368" s="47"/>
      <c r="B368" s="5"/>
      <c r="C368" s="1"/>
      <c r="D368" s="17"/>
    </row>
    <row r="369" spans="1:8" s="54" customFormat="1" ht="17">
      <c r="A369" s="1" t="s">
        <v>127</v>
      </c>
      <c r="B369" s="59" t="s">
        <v>14</v>
      </c>
      <c r="C369" s="60" t="s">
        <v>86</v>
      </c>
      <c r="D369" s="17"/>
    </row>
    <row r="370" spans="1:8" s="54" customFormat="1" ht="16">
      <c r="A370" s="67">
        <v>1990</v>
      </c>
      <c r="B370" s="64">
        <v>3235860</v>
      </c>
      <c r="C370" s="65"/>
      <c r="D370"/>
    </row>
    <row r="371" spans="1:8" s="54" customFormat="1" ht="16">
      <c r="A371" s="68">
        <v>1991</v>
      </c>
      <c r="B371" s="56">
        <v>3532651</v>
      </c>
      <c r="C371" s="57">
        <v>9.1719357450569472E-2</v>
      </c>
      <c r="D371"/>
    </row>
    <row r="372" spans="1:8" s="54" customFormat="1" ht="16">
      <c r="A372" s="68">
        <v>1992</v>
      </c>
      <c r="B372" s="56">
        <v>3581540</v>
      </c>
      <c r="C372" s="57">
        <v>1.3839181962781E-2</v>
      </c>
      <c r="D372"/>
    </row>
    <row r="373" spans="1:8" s="54" customFormat="1" ht="16">
      <c r="A373" s="68">
        <v>1993</v>
      </c>
      <c r="B373" s="56">
        <v>3410447</v>
      </c>
      <c r="C373" s="57">
        <v>-4.7770791335570717E-2</v>
      </c>
      <c r="D373"/>
    </row>
    <row r="374" spans="1:8" s="54" customFormat="1" ht="16">
      <c r="A374" s="68">
        <v>1994</v>
      </c>
      <c r="B374" s="56">
        <v>3468055</v>
      </c>
      <c r="C374" s="57">
        <v>1.68916274025077E-2</v>
      </c>
      <c r="D374"/>
    </row>
    <row r="375" spans="1:8" s="54" customFormat="1" ht="16">
      <c r="A375" s="68">
        <v>1995</v>
      </c>
      <c r="B375" s="56">
        <v>3345274</v>
      </c>
      <c r="C375" s="57">
        <v>-3.5403417765865863E-2</v>
      </c>
      <c r="D375"/>
    </row>
    <row r="376" spans="1:8" s="54" customFormat="1" ht="16">
      <c r="A376" s="68">
        <v>1996</v>
      </c>
      <c r="B376" s="56">
        <v>3837113</v>
      </c>
      <c r="C376" s="57">
        <v>0.1470250269484652</v>
      </c>
      <c r="D376"/>
    </row>
    <row r="377" spans="1:8" s="54" customFormat="1" ht="16">
      <c r="A377" s="68">
        <v>1997</v>
      </c>
      <c r="B377" s="56">
        <v>4218208</v>
      </c>
      <c r="C377" s="57">
        <v>9.9318159251499782E-2</v>
      </c>
      <c r="D377"/>
    </row>
    <row r="378" spans="1:8" s="54" customFormat="1" ht="16">
      <c r="A378" s="68">
        <v>1998</v>
      </c>
      <c r="B378" s="56">
        <v>4106057</v>
      </c>
      <c r="C378" s="57">
        <v>-2.6587356526752592E-2</v>
      </c>
      <c r="D378"/>
    </row>
    <row r="379" spans="1:8" s="54" customFormat="1" ht="16">
      <c r="A379" s="68">
        <v>1999</v>
      </c>
      <c r="B379" s="56">
        <v>4437863</v>
      </c>
      <c r="C379" s="57">
        <v>8.0808912297125807E-2</v>
      </c>
      <c r="D379"/>
    </row>
    <row r="380" spans="1:8" s="54" customFormat="1" ht="16">
      <c r="A380" s="68">
        <v>2000</v>
      </c>
      <c r="B380" s="56">
        <v>4757146</v>
      </c>
      <c r="C380" s="57">
        <v>7.1945213270441233E-2</v>
      </c>
      <c r="D380"/>
      <c r="G380" s="110"/>
      <c r="H380" s="113"/>
    </row>
    <row r="381" spans="1:8" s="54" customFormat="1" ht="16">
      <c r="A381" s="68">
        <v>2001</v>
      </c>
      <c r="B381" s="56">
        <v>4771555</v>
      </c>
      <c r="C381" s="57">
        <v>3.0289169178325803E-3</v>
      </c>
      <c r="D381"/>
      <c r="G381" s="110"/>
      <c r="H381" s="113"/>
    </row>
    <row r="382" spans="1:8" s="54" customFormat="1" ht="16">
      <c r="A382" s="68">
        <v>2002</v>
      </c>
      <c r="B382" s="56">
        <v>5238963</v>
      </c>
      <c r="C382" s="57">
        <v>9.7957164907456901E-2</v>
      </c>
      <c r="D382"/>
      <c r="G382" s="110"/>
      <c r="H382" s="113"/>
    </row>
    <row r="383" spans="1:8" s="54" customFormat="1" ht="16">
      <c r="A383" s="68">
        <v>2003</v>
      </c>
      <c r="B383" s="56">
        <v>5211725</v>
      </c>
      <c r="C383" s="57">
        <v>-5.1991205129717803E-3</v>
      </c>
      <c r="D383"/>
      <c r="G383" s="110"/>
      <c r="H383" s="113"/>
    </row>
    <row r="384" spans="1:8" s="54" customFormat="1" ht="16">
      <c r="A384" s="68">
        <v>2004</v>
      </c>
      <c r="B384" s="56">
        <v>6137905</v>
      </c>
      <c r="C384" s="57">
        <v>0.17771083470444049</v>
      </c>
      <c r="D384"/>
      <c r="G384" s="110"/>
      <c r="H384" s="113"/>
    </row>
    <row r="385" spans="1:8" s="54" customFormat="1" ht="16">
      <c r="A385" s="68">
        <v>2005</v>
      </c>
      <c r="B385" s="56">
        <v>6727926</v>
      </c>
      <c r="C385" s="57">
        <v>9.6127424585424448E-2</v>
      </c>
      <c r="D385"/>
      <c r="G385" s="110"/>
      <c r="H385" s="113"/>
    </row>
    <row r="386" spans="1:8" ht="16">
      <c r="A386" s="68">
        <v>2006</v>
      </c>
      <c r="B386" s="56">
        <v>7334077</v>
      </c>
      <c r="C386" s="57">
        <v>9.0094778093575911E-2</v>
      </c>
      <c r="G386" s="110"/>
      <c r="H386" s="113"/>
    </row>
    <row r="387" spans="1:8" ht="16">
      <c r="A387" s="79">
        <v>2007</v>
      </c>
      <c r="B387" s="80">
        <v>8346969</v>
      </c>
      <c r="C387" s="81">
        <v>0.13810763099432966</v>
      </c>
      <c r="G387" s="110"/>
      <c r="H387" s="113"/>
    </row>
    <row r="388" spans="1:8" ht="16">
      <c r="A388" s="79">
        <v>2008</v>
      </c>
      <c r="B388" s="80">
        <v>8350835</v>
      </c>
      <c r="C388" s="81">
        <v>4.631621370583261E-4</v>
      </c>
      <c r="G388" s="110"/>
      <c r="H388" s="113"/>
    </row>
    <row r="389" spans="1:8" ht="16">
      <c r="A389" s="79">
        <v>2009</v>
      </c>
      <c r="B389" s="80">
        <v>6789658</v>
      </c>
      <c r="C389" s="81">
        <v>-0.18694861052816869</v>
      </c>
      <c r="G389" s="110"/>
      <c r="H389" s="113"/>
    </row>
    <row r="390" spans="1:8" ht="16">
      <c r="A390" s="79">
        <v>2010</v>
      </c>
      <c r="B390" s="80">
        <v>8611175</v>
      </c>
      <c r="C390" s="81">
        <v>0.26827816658806669</v>
      </c>
      <c r="G390" s="110"/>
      <c r="H390" s="113"/>
    </row>
    <row r="391" spans="1:8" ht="16">
      <c r="A391" s="79">
        <v>2011</v>
      </c>
      <c r="B391" s="80">
        <v>6218752</v>
      </c>
      <c r="C391" s="81">
        <v>-0.27782770643959742</v>
      </c>
      <c r="G391" s="110"/>
      <c r="H391" s="113"/>
    </row>
    <row r="392" spans="1:8" ht="16">
      <c r="A392" s="79">
        <v>2012</v>
      </c>
      <c r="B392" s="80">
        <v>8358105</v>
      </c>
      <c r="C392" s="81">
        <v>0.34401645217561327</v>
      </c>
      <c r="D392" s="1"/>
      <c r="G392" s="110"/>
      <c r="H392" s="113"/>
    </row>
    <row r="393" spans="1:8" ht="16">
      <c r="A393" s="79">
        <v>2013</v>
      </c>
      <c r="B393" s="80">
        <v>10363904</v>
      </c>
      <c r="C393" s="81">
        <v>0.23998250799672882</v>
      </c>
      <c r="G393" s="110"/>
      <c r="H393" s="113"/>
    </row>
    <row r="394" spans="1:8" ht="16">
      <c r="A394" s="68">
        <v>2014</v>
      </c>
      <c r="B394" s="56">
        <v>13413467</v>
      </c>
      <c r="C394" s="57">
        <v>0.29425812898305503</v>
      </c>
      <c r="G394" s="110"/>
      <c r="H394" s="113"/>
    </row>
    <row r="395" spans="1:8" ht="16">
      <c r="A395" s="68">
        <v>2015</v>
      </c>
      <c r="B395" s="56">
        <v>19737409</v>
      </c>
      <c r="C395" s="57">
        <v>0.4714621506878125</v>
      </c>
      <c r="G395" s="110"/>
      <c r="H395" s="113"/>
    </row>
    <row r="396" spans="1:8" ht="16">
      <c r="A396" s="68">
        <v>2016</v>
      </c>
      <c r="B396" s="56">
        <v>24039700</v>
      </c>
      <c r="C396" s="57">
        <v>0.21797648313413376</v>
      </c>
      <c r="G396" s="112"/>
      <c r="H396" s="113"/>
    </row>
    <row r="397" spans="1:8" ht="16">
      <c r="A397" s="68" t="s">
        <v>329</v>
      </c>
      <c r="B397" s="56">
        <v>28691073</v>
      </c>
      <c r="C397" s="57">
        <v>0.193</v>
      </c>
      <c r="D397" s="1"/>
      <c r="G397" s="112"/>
      <c r="H397" s="113"/>
    </row>
    <row r="398" spans="1:8" ht="16">
      <c r="A398" s="165" t="s">
        <v>330</v>
      </c>
      <c r="B398" s="80">
        <v>31191856</v>
      </c>
      <c r="C398" s="81">
        <v>8.6999999999999994E-2</v>
      </c>
      <c r="D398" s="1"/>
    </row>
    <row r="399" spans="1:8" ht="16">
      <c r="A399" s="166" t="s">
        <v>350</v>
      </c>
      <c r="B399" s="56">
        <v>31882049</v>
      </c>
      <c r="C399" s="57">
        <v>2.212734631757729E-2</v>
      </c>
      <c r="D399" s="1"/>
    </row>
    <row r="400" spans="1:8" ht="16">
      <c r="A400" s="68" t="s">
        <v>360</v>
      </c>
      <c r="B400" s="56">
        <v>4115828</v>
      </c>
      <c r="C400" s="57">
        <v>-0.87090453314339988</v>
      </c>
      <c r="D400" s="1"/>
    </row>
    <row r="401" spans="1:4" ht="16">
      <c r="A401" s="68" t="s">
        <v>373</v>
      </c>
      <c r="B401" s="56">
        <v>245862</v>
      </c>
      <c r="C401" s="57">
        <v>-0.94</v>
      </c>
      <c r="D401" s="1"/>
    </row>
    <row r="402" spans="1:4" ht="16">
      <c r="A402" s="68" t="s">
        <v>374</v>
      </c>
      <c r="B402" s="56">
        <v>3832110</v>
      </c>
      <c r="C402" s="57">
        <v>14.586426531956951</v>
      </c>
      <c r="D402" s="1"/>
    </row>
    <row r="403" spans="1:4" ht="16">
      <c r="A403" s="68" t="s">
        <v>398</v>
      </c>
      <c r="B403" s="56">
        <v>25066350</v>
      </c>
      <c r="C403" s="57">
        <v>5.5411353014396765</v>
      </c>
      <c r="D403" s="1" t="s">
        <v>348</v>
      </c>
    </row>
    <row r="404" spans="1:4" ht="16">
      <c r="A404" s="68" t="s">
        <v>420</v>
      </c>
      <c r="B404" s="56">
        <v>36869900</v>
      </c>
      <c r="C404" s="57">
        <v>0.47089225196328943</v>
      </c>
      <c r="D404" s="1" t="s">
        <v>349</v>
      </c>
    </row>
    <row r="405" spans="1:4" ht="16">
      <c r="A405" s="68"/>
      <c r="B405" s="56"/>
      <c r="C405" s="57"/>
    </row>
  </sheetData>
  <phoneticPr fontId="3"/>
  <conditionalFormatting sqref="B346:C347">
    <cfRule type="expression" dxfId="30" priority="24">
      <formula>$D347="推計値"</formula>
    </cfRule>
    <cfRule type="expression" dxfId="29" priority="25">
      <formula>$D347="暫定値"</formula>
    </cfRule>
    <cfRule type="expression" dxfId="28" priority="26">
      <formula>$D347="確定値"</formula>
    </cfRule>
  </conditionalFormatting>
  <conditionalFormatting sqref="B348:C349">
    <cfRule type="expression" dxfId="27" priority="1">
      <formula>#REF!="推計値"</formula>
    </cfRule>
    <cfRule type="expression" dxfId="26" priority="2">
      <formula>#REF!="暫定値"</formula>
    </cfRule>
    <cfRule type="expression" dxfId="25" priority="3">
      <formula>#REF!="確定値"</formula>
    </cfRule>
  </conditionalFormatting>
  <conditionalFormatting sqref="C296:C297">
    <cfRule type="expression" dxfId="24" priority="11">
      <formula>$D298="暫定値"</formula>
    </cfRule>
    <cfRule type="expression" dxfId="23" priority="12">
      <formula>$D298="推計値"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ignoredErrors>
    <ignoredError sqref="A397:A4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408"/>
  <sheetViews>
    <sheetView zoomScale="87" zoomScaleNormal="87" workbookViewId="0">
      <pane xSplit="2" ySplit="5" topLeftCell="BM341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P357" sqref="BP357"/>
    </sheetView>
  </sheetViews>
  <sheetFormatPr baseColWidth="10" defaultColWidth="9.5" defaultRowHeight="16"/>
  <cols>
    <col min="1" max="1" width="12" style="1" customWidth="1"/>
    <col min="2" max="2" width="13" style="1" customWidth="1"/>
    <col min="3" max="3" width="11.5" style="1" customWidth="1"/>
    <col min="4" max="66" width="11" style="1" customWidth="1"/>
    <col min="67" max="67" width="11" style="31" customWidth="1"/>
    <col min="68" max="93" width="11" style="1" customWidth="1"/>
    <col min="94" max="98" width="11" customWidth="1"/>
    <col min="99" max="16384" width="9.5" style="1"/>
  </cols>
  <sheetData>
    <row r="1" spans="1:117">
      <c r="A1" s="1" t="s">
        <v>33</v>
      </c>
      <c r="BO1" s="1"/>
    </row>
    <row r="2" spans="1:117">
      <c r="BO2" s="1"/>
    </row>
    <row r="3" spans="1:117">
      <c r="A3" s="84" t="s">
        <v>147</v>
      </c>
      <c r="C3" s="26" t="s">
        <v>70</v>
      </c>
      <c r="D3" s="7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71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116</v>
      </c>
      <c r="CV3" s="52"/>
      <c r="CW3" s="52"/>
      <c r="CX3" s="52"/>
      <c r="CY3" s="52"/>
    </row>
    <row r="4" spans="1:117">
      <c r="A4" s="92">
        <v>45806</v>
      </c>
      <c r="C4" s="30" t="s">
        <v>71</v>
      </c>
      <c r="G4" s="31"/>
      <c r="H4" s="1" t="s">
        <v>72</v>
      </c>
      <c r="I4" s="5"/>
      <c r="J4" s="5"/>
      <c r="M4" s="30" t="s">
        <v>74</v>
      </c>
      <c r="N4" s="5"/>
      <c r="O4" s="5"/>
      <c r="R4" s="30" t="s">
        <v>73</v>
      </c>
      <c r="S4" s="38"/>
      <c r="T4" s="38"/>
      <c r="V4" s="31"/>
      <c r="W4" s="30" t="s">
        <v>75</v>
      </c>
      <c r="X4" s="38"/>
      <c r="Y4" s="38"/>
      <c r="AA4" s="31"/>
      <c r="AB4" s="30" t="s">
        <v>77</v>
      </c>
      <c r="AC4" s="38"/>
      <c r="AD4" s="38"/>
      <c r="AF4" s="31"/>
      <c r="AG4" s="30" t="s">
        <v>79</v>
      </c>
      <c r="AH4" s="38"/>
      <c r="AI4" s="38"/>
      <c r="AK4" s="31"/>
      <c r="AL4" s="1" t="s">
        <v>78</v>
      </c>
      <c r="AM4" s="5"/>
      <c r="AN4" s="5"/>
      <c r="AP4" s="31"/>
      <c r="AQ4" s="1" t="s">
        <v>80</v>
      </c>
      <c r="AR4" s="5"/>
      <c r="AS4" s="5"/>
      <c r="AV4" s="30" t="s">
        <v>76</v>
      </c>
      <c r="AW4" s="5"/>
      <c r="AX4" s="5"/>
      <c r="BA4" s="30" t="s">
        <v>120</v>
      </c>
      <c r="BE4" s="31"/>
      <c r="BF4" s="30" t="s">
        <v>81</v>
      </c>
      <c r="BG4" s="38"/>
      <c r="BH4" s="38"/>
      <c r="BJ4" s="31"/>
      <c r="BK4" s="126" t="s">
        <v>352</v>
      </c>
      <c r="BL4" s="126" t="s">
        <v>353</v>
      </c>
      <c r="BM4" s="126"/>
      <c r="BN4" s="126"/>
      <c r="BO4" s="126"/>
      <c r="BP4" s="30" t="s">
        <v>82</v>
      </c>
      <c r="BQ4" s="5"/>
      <c r="BR4" s="5"/>
      <c r="BT4" s="31"/>
      <c r="BU4" s="30" t="s">
        <v>197</v>
      </c>
      <c r="BV4" s="5"/>
      <c r="BW4" s="5"/>
      <c r="BY4" s="31"/>
      <c r="BZ4" s="126" t="s">
        <v>354</v>
      </c>
      <c r="CA4" s="126"/>
      <c r="CB4" s="126" t="s">
        <v>353</v>
      </c>
      <c r="CC4" s="126"/>
      <c r="CD4" s="173"/>
      <c r="CE4" s="126" t="s">
        <v>247</v>
      </c>
      <c r="CF4" s="126" t="s">
        <v>251</v>
      </c>
      <c r="CG4" s="126"/>
      <c r="CH4" s="126"/>
      <c r="CI4" s="126"/>
      <c r="CJ4" s="232" t="s">
        <v>246</v>
      </c>
      <c r="CK4" s="126" t="s">
        <v>251</v>
      </c>
      <c r="CL4" s="126"/>
      <c r="CM4" s="126"/>
      <c r="CN4" s="126"/>
      <c r="CO4" s="30" t="s">
        <v>83</v>
      </c>
      <c r="CP4" s="1"/>
      <c r="CQ4" s="1"/>
      <c r="CR4" s="1"/>
      <c r="CS4" s="31"/>
      <c r="CT4" s="1"/>
      <c r="CU4" t="s">
        <v>117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230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118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112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35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88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35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89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35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90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7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91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35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92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35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93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233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94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233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95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233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69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233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96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233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133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46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9" t="s">
        <v>140</v>
      </c>
      <c r="C18" s="70">
        <v>194791</v>
      </c>
      <c r="D18" s="71">
        <v>106009</v>
      </c>
      <c r="E18" s="71">
        <v>43884</v>
      </c>
      <c r="F18" s="72">
        <v>36402</v>
      </c>
      <c r="G18" s="73">
        <v>8496</v>
      </c>
      <c r="H18" s="72">
        <v>99749</v>
      </c>
      <c r="I18" s="72">
        <v>63078</v>
      </c>
      <c r="J18" s="72">
        <v>23350</v>
      </c>
      <c r="K18" s="72">
        <v>10240</v>
      </c>
      <c r="L18" s="72">
        <v>3081</v>
      </c>
      <c r="M18" s="74">
        <v>23402</v>
      </c>
      <c r="N18" s="72">
        <v>1592</v>
      </c>
      <c r="O18" s="72">
        <v>4466</v>
      </c>
      <c r="P18" s="72">
        <v>14300</v>
      </c>
      <c r="Q18" s="72">
        <v>3044</v>
      </c>
      <c r="R18" s="70">
        <v>37456</v>
      </c>
      <c r="S18" s="71">
        <v>28869</v>
      </c>
      <c r="T18" s="71">
        <v>5412</v>
      </c>
      <c r="U18" s="72">
        <v>3175</v>
      </c>
      <c r="V18" s="73">
        <v>0</v>
      </c>
      <c r="W18" s="74">
        <v>10300</v>
      </c>
      <c r="X18" s="72">
        <v>7252</v>
      </c>
      <c r="Y18" s="72">
        <v>2168</v>
      </c>
      <c r="Z18" s="72">
        <v>459</v>
      </c>
      <c r="AA18" s="73">
        <v>421</v>
      </c>
      <c r="AB18" s="74">
        <v>3518</v>
      </c>
      <c r="AC18" s="72">
        <v>774</v>
      </c>
      <c r="AD18" s="72">
        <v>1409</v>
      </c>
      <c r="AE18" s="72">
        <v>895</v>
      </c>
      <c r="AF18" s="73">
        <v>440</v>
      </c>
      <c r="AG18" s="74">
        <v>2965</v>
      </c>
      <c r="AH18" s="72">
        <v>980</v>
      </c>
      <c r="AI18" s="72">
        <v>1323</v>
      </c>
      <c r="AJ18" s="72">
        <v>653</v>
      </c>
      <c r="AK18" s="73">
        <v>9</v>
      </c>
      <c r="AL18" s="72">
        <v>2634</v>
      </c>
      <c r="AM18" s="72">
        <v>1102</v>
      </c>
      <c r="AN18" s="72">
        <v>1351</v>
      </c>
      <c r="AO18" s="72">
        <v>181</v>
      </c>
      <c r="AP18" s="73">
        <v>0</v>
      </c>
      <c r="AQ18" s="72">
        <v>2889</v>
      </c>
      <c r="AR18" s="72">
        <v>508</v>
      </c>
      <c r="AS18" s="72">
        <v>720</v>
      </c>
      <c r="AT18" s="72">
        <v>1065</v>
      </c>
      <c r="AU18" s="72">
        <v>596</v>
      </c>
      <c r="AV18" s="74">
        <v>5709</v>
      </c>
      <c r="AW18" s="72">
        <v>860</v>
      </c>
      <c r="AX18" s="72">
        <v>929</v>
      </c>
      <c r="AY18" s="72">
        <v>3379</v>
      </c>
      <c r="AZ18" s="72">
        <v>541</v>
      </c>
      <c r="BA18" s="70"/>
      <c r="BB18" s="71"/>
      <c r="BC18" s="71"/>
      <c r="BD18" s="72"/>
      <c r="BE18" s="73"/>
      <c r="BF18" s="74">
        <v>2501</v>
      </c>
      <c r="BG18" s="72">
        <v>261</v>
      </c>
      <c r="BH18" s="72">
        <v>1369</v>
      </c>
      <c r="BI18" s="72">
        <v>725</v>
      </c>
      <c r="BJ18" s="73">
        <v>146</v>
      </c>
      <c r="BK18" s="72"/>
      <c r="BL18" s="72"/>
      <c r="BM18" s="72"/>
      <c r="BN18" s="72"/>
      <c r="BO18" s="73"/>
      <c r="BP18" s="74">
        <v>471</v>
      </c>
      <c r="BQ18" s="72">
        <v>115</v>
      </c>
      <c r="BR18" s="72">
        <v>304</v>
      </c>
      <c r="BS18" s="72">
        <v>52</v>
      </c>
      <c r="BT18" s="73">
        <v>0</v>
      </c>
      <c r="BU18" s="74"/>
      <c r="BV18" s="72"/>
      <c r="BW18" s="72"/>
      <c r="BX18" s="72"/>
      <c r="BY18" s="73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74"/>
      <c r="CK18" s="72"/>
      <c r="CL18" s="72"/>
      <c r="CM18" s="72"/>
      <c r="CN18" s="72"/>
      <c r="CO18" s="70">
        <v>3197</v>
      </c>
      <c r="CP18" s="71">
        <v>618</v>
      </c>
      <c r="CQ18" s="71">
        <v>1083</v>
      </c>
      <c r="CR18" s="72">
        <v>1278</v>
      </c>
      <c r="CS18" s="73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88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46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89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45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90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45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91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45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92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46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93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46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94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45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95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45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69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45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96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45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133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46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9" t="s">
        <v>139</v>
      </c>
      <c r="C30" s="70">
        <v>203955</v>
      </c>
      <c r="D30" s="71">
        <v>129364</v>
      </c>
      <c r="E30" s="71">
        <v>32254</v>
      </c>
      <c r="F30" s="72">
        <v>37252</v>
      </c>
      <c r="G30" s="73">
        <v>5085</v>
      </c>
      <c r="H30" s="72">
        <v>52159</v>
      </c>
      <c r="I30" s="72">
        <v>25939</v>
      </c>
      <c r="J30" s="72">
        <v>15707</v>
      </c>
      <c r="K30" s="72">
        <v>9700</v>
      </c>
      <c r="L30" s="72">
        <v>813</v>
      </c>
      <c r="M30" s="74">
        <v>22454</v>
      </c>
      <c r="N30" s="72">
        <v>1720</v>
      </c>
      <c r="O30" s="72">
        <v>3543</v>
      </c>
      <c r="P30" s="72">
        <v>14901</v>
      </c>
      <c r="Q30" s="72">
        <v>2290</v>
      </c>
      <c r="R30" s="70">
        <v>69509</v>
      </c>
      <c r="S30" s="71">
        <v>61963</v>
      </c>
      <c r="T30" s="71">
        <v>4226</v>
      </c>
      <c r="U30" s="72">
        <v>3320</v>
      </c>
      <c r="V30" s="73">
        <v>0</v>
      </c>
      <c r="W30" s="74">
        <v>34369</v>
      </c>
      <c r="X30" s="72">
        <v>31368</v>
      </c>
      <c r="Y30" s="72">
        <v>1890</v>
      </c>
      <c r="Z30" s="72">
        <v>511</v>
      </c>
      <c r="AA30" s="73">
        <v>600</v>
      </c>
      <c r="AB30" s="74">
        <v>2886</v>
      </c>
      <c r="AC30" s="72">
        <v>759</v>
      </c>
      <c r="AD30" s="72">
        <v>899</v>
      </c>
      <c r="AE30" s="72">
        <v>1037</v>
      </c>
      <c r="AF30" s="73">
        <v>191</v>
      </c>
      <c r="AG30" s="74">
        <v>2926</v>
      </c>
      <c r="AH30" s="72">
        <v>1419</v>
      </c>
      <c r="AI30" s="72">
        <v>913</v>
      </c>
      <c r="AJ30" s="72">
        <v>589</v>
      </c>
      <c r="AK30" s="73">
        <v>5</v>
      </c>
      <c r="AL30" s="72">
        <v>4871</v>
      </c>
      <c r="AM30" s="72">
        <v>3637</v>
      </c>
      <c r="AN30" s="72">
        <v>1064</v>
      </c>
      <c r="AO30" s="72">
        <v>170</v>
      </c>
      <c r="AP30" s="73">
        <v>0</v>
      </c>
      <c r="AQ30" s="72">
        <v>2217</v>
      </c>
      <c r="AR30" s="72">
        <v>454</v>
      </c>
      <c r="AS30" s="72">
        <v>353</v>
      </c>
      <c r="AT30" s="72">
        <v>1079</v>
      </c>
      <c r="AU30" s="72">
        <v>331</v>
      </c>
      <c r="AV30" s="74">
        <v>5916</v>
      </c>
      <c r="AW30" s="72">
        <v>865</v>
      </c>
      <c r="AX30" s="72">
        <v>849</v>
      </c>
      <c r="AY30" s="72">
        <v>3696</v>
      </c>
      <c r="AZ30" s="72">
        <v>506</v>
      </c>
      <c r="BA30" s="70"/>
      <c r="BB30" s="71"/>
      <c r="BC30" s="71"/>
      <c r="BD30" s="72"/>
      <c r="BE30" s="73"/>
      <c r="BF30" s="74">
        <v>2577</v>
      </c>
      <c r="BG30" s="72">
        <v>312</v>
      </c>
      <c r="BH30" s="72">
        <v>1361</v>
      </c>
      <c r="BI30" s="72">
        <v>768</v>
      </c>
      <c r="BJ30" s="73">
        <v>136</v>
      </c>
      <c r="BK30" s="72"/>
      <c r="BL30" s="72"/>
      <c r="BM30" s="72"/>
      <c r="BN30" s="72"/>
      <c r="BO30" s="73"/>
      <c r="BP30" s="74">
        <v>453</v>
      </c>
      <c r="BQ30" s="72">
        <v>92</v>
      </c>
      <c r="BR30" s="72">
        <v>289</v>
      </c>
      <c r="BS30" s="72">
        <v>72</v>
      </c>
      <c r="BT30" s="73">
        <v>0</v>
      </c>
      <c r="BU30" s="74"/>
      <c r="BV30" s="72"/>
      <c r="BW30" s="72"/>
      <c r="BX30" s="72"/>
      <c r="BY30" s="73"/>
      <c r="BZ30" s="72"/>
      <c r="CA30" s="72"/>
      <c r="CB30" s="72"/>
      <c r="CC30" s="72"/>
      <c r="CD30" s="73"/>
      <c r="CE30" s="72"/>
      <c r="CF30" s="72"/>
      <c r="CG30" s="72"/>
      <c r="CH30" s="72"/>
      <c r="CI30" s="72"/>
      <c r="CJ30" s="74"/>
      <c r="CK30" s="72"/>
      <c r="CL30" s="72"/>
      <c r="CM30" s="72"/>
      <c r="CN30" s="72"/>
      <c r="CO30" s="70">
        <v>3618</v>
      </c>
      <c r="CP30" s="71">
        <v>836</v>
      </c>
      <c r="CQ30" s="71">
        <v>1160</v>
      </c>
      <c r="CR30" s="72">
        <v>1409</v>
      </c>
      <c r="CS30" s="73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88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45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89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45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90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45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91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45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92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46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93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46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94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46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95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46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69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46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96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46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133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46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9" t="s">
        <v>138</v>
      </c>
      <c r="C42" s="70">
        <v>192048</v>
      </c>
      <c r="D42" s="71">
        <v>97981</v>
      </c>
      <c r="E42" s="71">
        <v>43465</v>
      </c>
      <c r="F42" s="72">
        <v>41926</v>
      </c>
      <c r="G42" s="73">
        <v>8676</v>
      </c>
      <c r="H42" s="72">
        <v>77529</v>
      </c>
      <c r="I42" s="72">
        <v>42485</v>
      </c>
      <c r="J42" s="72">
        <v>21890</v>
      </c>
      <c r="K42" s="72">
        <v>10011</v>
      </c>
      <c r="L42" s="72">
        <v>3143</v>
      </c>
      <c r="M42" s="74">
        <v>27581</v>
      </c>
      <c r="N42" s="72">
        <v>2024</v>
      </c>
      <c r="O42" s="72">
        <v>5205</v>
      </c>
      <c r="P42" s="72">
        <v>18120</v>
      </c>
      <c r="Q42" s="72">
        <v>2232</v>
      </c>
      <c r="R42" s="70">
        <v>47423</v>
      </c>
      <c r="S42" s="71">
        <v>38191</v>
      </c>
      <c r="T42" s="71">
        <v>5528</v>
      </c>
      <c r="U42" s="72">
        <v>3185</v>
      </c>
      <c r="V42" s="73">
        <v>519</v>
      </c>
      <c r="W42" s="74">
        <v>13086</v>
      </c>
      <c r="X42" s="72">
        <v>9660</v>
      </c>
      <c r="Y42" s="72">
        <v>2456</v>
      </c>
      <c r="Z42" s="72">
        <v>544</v>
      </c>
      <c r="AA42" s="73">
        <v>426</v>
      </c>
      <c r="AB42" s="74">
        <v>3138</v>
      </c>
      <c r="AC42" s="72">
        <v>686</v>
      </c>
      <c r="AD42" s="72">
        <v>1059</v>
      </c>
      <c r="AE42" s="72">
        <v>1074</v>
      </c>
      <c r="AF42" s="73">
        <v>319</v>
      </c>
      <c r="AG42" s="74">
        <v>2842</v>
      </c>
      <c r="AH42" s="72">
        <v>948</v>
      </c>
      <c r="AI42" s="72">
        <v>1256</v>
      </c>
      <c r="AJ42" s="72">
        <v>635</v>
      </c>
      <c r="AK42" s="73">
        <v>3</v>
      </c>
      <c r="AL42" s="72">
        <v>2873</v>
      </c>
      <c r="AM42" s="72">
        <v>1151</v>
      </c>
      <c r="AN42" s="72">
        <v>1534</v>
      </c>
      <c r="AO42" s="72">
        <v>188</v>
      </c>
      <c r="AP42" s="73">
        <v>0</v>
      </c>
      <c r="AQ42" s="72">
        <v>3425</v>
      </c>
      <c r="AR42" s="72">
        <v>725</v>
      </c>
      <c r="AS42" s="72">
        <v>425</v>
      </c>
      <c r="AT42" s="72">
        <v>1053</v>
      </c>
      <c r="AU42" s="72">
        <v>1222</v>
      </c>
      <c r="AV42" s="74">
        <v>6650</v>
      </c>
      <c r="AW42" s="72">
        <v>734</v>
      </c>
      <c r="AX42" s="72">
        <v>987</v>
      </c>
      <c r="AY42" s="72">
        <v>4398</v>
      </c>
      <c r="AZ42" s="72">
        <v>531</v>
      </c>
      <c r="BA42" s="70"/>
      <c r="BB42" s="71"/>
      <c r="BC42" s="71"/>
      <c r="BD42" s="72"/>
      <c r="BE42" s="73"/>
      <c r="BF42" s="74">
        <v>2909</v>
      </c>
      <c r="BG42" s="72">
        <v>365</v>
      </c>
      <c r="BH42" s="72">
        <v>1346</v>
      </c>
      <c r="BI42" s="72">
        <v>1057</v>
      </c>
      <c r="BJ42" s="73">
        <v>141</v>
      </c>
      <c r="BK42" s="72"/>
      <c r="BL42" s="72"/>
      <c r="BM42" s="72"/>
      <c r="BN42" s="72"/>
      <c r="BO42" s="73"/>
      <c r="BP42" s="74">
        <v>576</v>
      </c>
      <c r="BQ42" s="72">
        <v>129</v>
      </c>
      <c r="BR42" s="72">
        <v>377</v>
      </c>
      <c r="BS42" s="72">
        <v>70</v>
      </c>
      <c r="BT42" s="73">
        <v>0</v>
      </c>
      <c r="BU42" s="74"/>
      <c r="BV42" s="72"/>
      <c r="BW42" s="72"/>
      <c r="BX42" s="72"/>
      <c r="BY42" s="73"/>
      <c r="BZ42" s="72"/>
      <c r="CA42" s="72"/>
      <c r="CB42" s="72"/>
      <c r="CC42" s="72"/>
      <c r="CD42" s="73"/>
      <c r="CE42" s="72"/>
      <c r="CF42" s="72"/>
      <c r="CG42" s="72"/>
      <c r="CH42" s="72"/>
      <c r="CI42" s="72"/>
      <c r="CJ42" s="74"/>
      <c r="CK42" s="72"/>
      <c r="CL42" s="72"/>
      <c r="CM42" s="72"/>
      <c r="CN42" s="72"/>
      <c r="CO42" s="70">
        <v>4016</v>
      </c>
      <c r="CP42" s="71">
        <v>883</v>
      </c>
      <c r="CQ42" s="71">
        <v>1402</v>
      </c>
      <c r="CR42" s="72">
        <v>1591</v>
      </c>
      <c r="CS42" s="73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88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46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101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46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102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46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103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46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92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46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93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46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94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46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95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46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104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46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96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46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133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46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9" t="s">
        <v>137</v>
      </c>
      <c r="C54" s="70">
        <v>214372</v>
      </c>
      <c r="D54" s="71">
        <v>108973</v>
      </c>
      <c r="E54" s="71">
        <v>47179</v>
      </c>
      <c r="F54" s="72">
        <v>45129</v>
      </c>
      <c r="G54" s="73">
        <v>13091</v>
      </c>
      <c r="H54" s="72">
        <v>93768</v>
      </c>
      <c r="I54" s="72">
        <v>53461</v>
      </c>
      <c r="J54" s="72">
        <v>25026</v>
      </c>
      <c r="K54" s="72">
        <v>10838</v>
      </c>
      <c r="L54" s="72">
        <v>4443</v>
      </c>
      <c r="M54" s="74">
        <v>30983</v>
      </c>
      <c r="N54" s="72">
        <v>2674</v>
      </c>
      <c r="O54" s="72">
        <v>5258</v>
      </c>
      <c r="P54" s="72">
        <v>19612</v>
      </c>
      <c r="Q54" s="72">
        <v>3439</v>
      </c>
      <c r="R54" s="70">
        <v>45831</v>
      </c>
      <c r="S54" s="71">
        <v>36958</v>
      </c>
      <c r="T54" s="71">
        <v>5520</v>
      </c>
      <c r="U54" s="72">
        <v>2789</v>
      </c>
      <c r="V54" s="73">
        <v>564</v>
      </c>
      <c r="W54" s="74">
        <v>11941</v>
      </c>
      <c r="X54" s="72">
        <v>9026</v>
      </c>
      <c r="Y54" s="72">
        <v>2074</v>
      </c>
      <c r="Z54" s="72">
        <v>502</v>
      </c>
      <c r="AA54" s="73">
        <v>339</v>
      </c>
      <c r="AB54" s="74">
        <v>3500</v>
      </c>
      <c r="AC54" s="72">
        <v>731</v>
      </c>
      <c r="AD54" s="72">
        <v>1285</v>
      </c>
      <c r="AE54" s="72">
        <v>1075</v>
      </c>
      <c r="AF54" s="73">
        <v>409</v>
      </c>
      <c r="AG54" s="74">
        <v>3650</v>
      </c>
      <c r="AH54" s="72">
        <v>1420</v>
      </c>
      <c r="AI54" s="72">
        <v>1478</v>
      </c>
      <c r="AJ54" s="72">
        <v>748</v>
      </c>
      <c r="AK54" s="73">
        <v>4</v>
      </c>
      <c r="AL54" s="72">
        <v>3304</v>
      </c>
      <c r="AM54" s="72">
        <v>1364</v>
      </c>
      <c r="AN54" s="72">
        <v>1746</v>
      </c>
      <c r="AO54" s="72">
        <v>194</v>
      </c>
      <c r="AP54" s="73">
        <v>0</v>
      </c>
      <c r="AQ54" s="72">
        <v>6086</v>
      </c>
      <c r="AR54" s="72">
        <v>1241</v>
      </c>
      <c r="AS54" s="72">
        <v>617</v>
      </c>
      <c r="AT54" s="72">
        <v>1307</v>
      </c>
      <c r="AU54" s="72">
        <v>2921</v>
      </c>
      <c r="AV54" s="74">
        <v>7386</v>
      </c>
      <c r="AW54" s="72">
        <v>706</v>
      </c>
      <c r="AX54" s="72">
        <v>1050</v>
      </c>
      <c r="AY54" s="72">
        <v>5264</v>
      </c>
      <c r="AZ54" s="72">
        <v>366</v>
      </c>
      <c r="BA54" s="70"/>
      <c r="BB54" s="71"/>
      <c r="BC54" s="71"/>
      <c r="BD54" s="72"/>
      <c r="BE54" s="73"/>
      <c r="BF54" s="74">
        <v>3103</v>
      </c>
      <c r="BG54" s="72">
        <v>380</v>
      </c>
      <c r="BH54" s="72">
        <v>1415</v>
      </c>
      <c r="BI54" s="72">
        <v>938</v>
      </c>
      <c r="BJ54" s="73">
        <v>370</v>
      </c>
      <c r="BK54" s="72"/>
      <c r="BL54" s="72"/>
      <c r="BM54" s="72"/>
      <c r="BN54" s="72"/>
      <c r="BO54" s="73"/>
      <c r="BP54" s="74">
        <v>587</v>
      </c>
      <c r="BQ54" s="72">
        <v>167</v>
      </c>
      <c r="BR54" s="72">
        <v>343</v>
      </c>
      <c r="BS54" s="72">
        <v>77</v>
      </c>
      <c r="BT54" s="73">
        <v>0</v>
      </c>
      <c r="BU54" s="74"/>
      <c r="BV54" s="72"/>
      <c r="BW54" s="72"/>
      <c r="BX54" s="72"/>
      <c r="BY54" s="73"/>
      <c r="BZ54" s="72"/>
      <c r="CA54" s="72"/>
      <c r="CB54" s="72"/>
      <c r="CC54" s="72"/>
      <c r="CD54" s="73"/>
      <c r="CE54" s="72"/>
      <c r="CF54" s="72"/>
      <c r="CG54" s="72"/>
      <c r="CH54" s="72"/>
      <c r="CI54" s="72"/>
      <c r="CJ54" s="74"/>
      <c r="CK54" s="72"/>
      <c r="CL54" s="72"/>
      <c r="CM54" s="72"/>
      <c r="CN54" s="72"/>
      <c r="CO54" s="70">
        <v>4233</v>
      </c>
      <c r="CP54" s="71">
        <v>845</v>
      </c>
      <c r="CQ54" s="71">
        <v>1367</v>
      </c>
      <c r="CR54" s="72">
        <v>1785</v>
      </c>
      <c r="CS54" s="73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63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35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64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35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60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7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61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35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59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35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65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233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66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233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67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233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49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233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68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233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133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46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9" t="s">
        <v>136</v>
      </c>
      <c r="C66" s="70">
        <v>283021</v>
      </c>
      <c r="D66" s="71">
        <v>175459</v>
      </c>
      <c r="E66" s="71">
        <v>43495</v>
      </c>
      <c r="F66" s="72">
        <v>50770</v>
      </c>
      <c r="G66" s="73">
        <v>13297</v>
      </c>
      <c r="H66" s="72">
        <v>101442</v>
      </c>
      <c r="I66" s="72">
        <v>63298</v>
      </c>
      <c r="J66" s="72">
        <v>22969</v>
      </c>
      <c r="K66" s="72">
        <v>11389</v>
      </c>
      <c r="L66" s="72">
        <v>3786</v>
      </c>
      <c r="M66" s="74">
        <v>35000</v>
      </c>
      <c r="N66" s="72">
        <v>4967</v>
      </c>
      <c r="O66" s="72">
        <v>3831</v>
      </c>
      <c r="P66" s="72">
        <v>22169</v>
      </c>
      <c r="Q66" s="72">
        <v>4033</v>
      </c>
      <c r="R66" s="70">
        <v>77217</v>
      </c>
      <c r="S66" s="71">
        <v>68496</v>
      </c>
      <c r="T66" s="71">
        <v>4679</v>
      </c>
      <c r="U66" s="72">
        <v>3132</v>
      </c>
      <c r="V66" s="73">
        <v>910</v>
      </c>
      <c r="W66" s="74">
        <v>30601</v>
      </c>
      <c r="X66" s="72">
        <v>27617</v>
      </c>
      <c r="Y66" s="72">
        <v>2114</v>
      </c>
      <c r="Z66" s="72">
        <v>554</v>
      </c>
      <c r="AA66" s="73">
        <v>316</v>
      </c>
      <c r="AB66" s="74">
        <v>4071</v>
      </c>
      <c r="AC66" s="72">
        <v>1115</v>
      </c>
      <c r="AD66" s="72">
        <v>1411</v>
      </c>
      <c r="AE66" s="72">
        <v>1103</v>
      </c>
      <c r="AF66" s="73">
        <v>442</v>
      </c>
      <c r="AG66" s="74">
        <v>5361</v>
      </c>
      <c r="AH66" s="72">
        <v>2751</v>
      </c>
      <c r="AI66" s="72">
        <v>1654</v>
      </c>
      <c r="AJ66" s="72">
        <v>940</v>
      </c>
      <c r="AK66" s="73">
        <v>16</v>
      </c>
      <c r="AL66" s="72">
        <v>5567</v>
      </c>
      <c r="AM66" s="72">
        <v>3713</v>
      </c>
      <c r="AN66" s="72">
        <v>1567</v>
      </c>
      <c r="AO66" s="72">
        <v>287</v>
      </c>
      <c r="AP66" s="73">
        <v>0</v>
      </c>
      <c r="AQ66" s="72">
        <v>5592</v>
      </c>
      <c r="AR66" s="72">
        <v>772</v>
      </c>
      <c r="AS66" s="72">
        <v>558</v>
      </c>
      <c r="AT66" s="72">
        <v>1710</v>
      </c>
      <c r="AU66" s="72">
        <v>2552</v>
      </c>
      <c r="AV66" s="74">
        <v>8989</v>
      </c>
      <c r="AW66" s="72">
        <v>972</v>
      </c>
      <c r="AX66" s="72">
        <v>1183</v>
      </c>
      <c r="AY66" s="72">
        <v>6169</v>
      </c>
      <c r="AZ66" s="72">
        <v>665</v>
      </c>
      <c r="BA66" s="70"/>
      <c r="BB66" s="71"/>
      <c r="BC66" s="71"/>
      <c r="BD66" s="72"/>
      <c r="BE66" s="73"/>
      <c r="BF66" s="74">
        <v>3418</v>
      </c>
      <c r="BG66" s="72">
        <v>351</v>
      </c>
      <c r="BH66" s="72">
        <v>1638</v>
      </c>
      <c r="BI66" s="72">
        <v>1117</v>
      </c>
      <c r="BJ66" s="73">
        <v>312</v>
      </c>
      <c r="BK66" s="72"/>
      <c r="BL66" s="72"/>
      <c r="BM66" s="72"/>
      <c r="BN66" s="72"/>
      <c r="BO66" s="73"/>
      <c r="BP66" s="74">
        <v>699</v>
      </c>
      <c r="BQ66" s="72">
        <v>183</v>
      </c>
      <c r="BR66" s="72">
        <v>428</v>
      </c>
      <c r="BS66" s="72">
        <v>88</v>
      </c>
      <c r="BT66" s="73">
        <v>0</v>
      </c>
      <c r="BU66" s="74"/>
      <c r="BV66" s="72"/>
      <c r="BW66" s="72"/>
      <c r="BX66" s="72"/>
      <c r="BY66" s="73"/>
      <c r="BZ66" s="72"/>
      <c r="CA66" s="72"/>
      <c r="CB66" s="72"/>
      <c r="CC66" s="72"/>
      <c r="CD66" s="73"/>
      <c r="CE66" s="72"/>
      <c r="CF66" s="72"/>
      <c r="CG66" s="72"/>
      <c r="CH66" s="72"/>
      <c r="CI66" s="72"/>
      <c r="CJ66" s="74"/>
      <c r="CK66" s="72"/>
      <c r="CL66" s="72"/>
      <c r="CM66" s="72"/>
      <c r="CN66" s="72"/>
      <c r="CO66" s="70">
        <v>5064</v>
      </c>
      <c r="CP66" s="71">
        <v>1224</v>
      </c>
      <c r="CQ66" s="71">
        <v>1463</v>
      </c>
      <c r="CR66" s="72">
        <v>2112</v>
      </c>
      <c r="CS66" s="73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63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46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64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45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60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45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61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45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59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46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65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46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66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45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67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45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69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45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68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45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133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46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9" t="s">
        <v>135</v>
      </c>
      <c r="C78" s="70">
        <v>261459</v>
      </c>
      <c r="D78" s="71">
        <v>140529</v>
      </c>
      <c r="E78" s="71">
        <v>52180</v>
      </c>
      <c r="F78" s="72">
        <v>53394</v>
      </c>
      <c r="G78" s="73">
        <v>15356</v>
      </c>
      <c r="H78" s="72">
        <v>117710</v>
      </c>
      <c r="I78" s="72">
        <v>69506</v>
      </c>
      <c r="J78" s="72">
        <v>27272</v>
      </c>
      <c r="K78" s="72">
        <v>13159</v>
      </c>
      <c r="L78" s="72">
        <v>7773</v>
      </c>
      <c r="M78" s="74">
        <v>36398</v>
      </c>
      <c r="N78" s="72">
        <v>3658</v>
      </c>
      <c r="O78" s="72">
        <v>6505</v>
      </c>
      <c r="P78" s="72">
        <v>22877</v>
      </c>
      <c r="Q78" s="72">
        <v>3358</v>
      </c>
      <c r="R78" s="70">
        <v>56705</v>
      </c>
      <c r="S78" s="71">
        <v>47247</v>
      </c>
      <c r="T78" s="71">
        <v>6013</v>
      </c>
      <c r="U78" s="72">
        <v>2818</v>
      </c>
      <c r="V78" s="73">
        <v>627</v>
      </c>
      <c r="W78" s="74">
        <v>16725</v>
      </c>
      <c r="X78" s="72">
        <v>13778</v>
      </c>
      <c r="Y78" s="72">
        <v>2208</v>
      </c>
      <c r="Z78" s="72">
        <v>479</v>
      </c>
      <c r="AA78" s="73">
        <v>260</v>
      </c>
      <c r="AB78" s="74">
        <v>4085</v>
      </c>
      <c r="AC78" s="72">
        <v>1253</v>
      </c>
      <c r="AD78" s="72">
        <v>1479</v>
      </c>
      <c r="AE78" s="72">
        <v>1026</v>
      </c>
      <c r="AF78" s="73">
        <v>327</v>
      </c>
      <c r="AG78" s="74">
        <v>3228</v>
      </c>
      <c r="AH78" s="72">
        <v>912</v>
      </c>
      <c r="AI78" s="72">
        <v>1608</v>
      </c>
      <c r="AJ78" s="72">
        <v>701</v>
      </c>
      <c r="AK78" s="73">
        <v>7</v>
      </c>
      <c r="AL78" s="72">
        <v>3322</v>
      </c>
      <c r="AM78" s="72">
        <v>1348</v>
      </c>
      <c r="AN78" s="72">
        <v>1707</v>
      </c>
      <c r="AO78" s="72">
        <v>267</v>
      </c>
      <c r="AP78" s="73">
        <v>0</v>
      </c>
      <c r="AQ78" s="72">
        <v>4375</v>
      </c>
      <c r="AR78" s="72">
        <v>547</v>
      </c>
      <c r="AS78" s="72">
        <v>616</v>
      </c>
      <c r="AT78" s="72">
        <v>1395</v>
      </c>
      <c r="AU78" s="72">
        <v>1817</v>
      </c>
      <c r="AV78" s="74">
        <v>9391</v>
      </c>
      <c r="AW78" s="72">
        <v>905</v>
      </c>
      <c r="AX78" s="72">
        <v>1084</v>
      </c>
      <c r="AY78" s="72">
        <v>6912</v>
      </c>
      <c r="AZ78" s="72">
        <v>490</v>
      </c>
      <c r="BA78" s="70"/>
      <c r="BB78" s="71"/>
      <c r="BC78" s="71"/>
      <c r="BD78" s="72"/>
      <c r="BE78" s="73"/>
      <c r="BF78" s="74">
        <v>3903</v>
      </c>
      <c r="BG78" s="72">
        <v>369</v>
      </c>
      <c r="BH78" s="72">
        <v>1844</v>
      </c>
      <c r="BI78" s="72">
        <v>1323</v>
      </c>
      <c r="BJ78" s="73">
        <v>367</v>
      </c>
      <c r="BK78" s="72"/>
      <c r="BL78" s="72"/>
      <c r="BM78" s="72"/>
      <c r="BN78" s="72"/>
      <c r="BO78" s="73"/>
      <c r="BP78" s="74">
        <v>629</v>
      </c>
      <c r="BQ78" s="72">
        <v>153</v>
      </c>
      <c r="BR78" s="72">
        <v>396</v>
      </c>
      <c r="BS78" s="72">
        <v>80</v>
      </c>
      <c r="BT78" s="73">
        <v>0</v>
      </c>
      <c r="BU78" s="74"/>
      <c r="BV78" s="72"/>
      <c r="BW78" s="72"/>
      <c r="BX78" s="72"/>
      <c r="BY78" s="73"/>
      <c r="BZ78" s="72"/>
      <c r="CA78" s="72"/>
      <c r="CB78" s="72"/>
      <c r="CC78" s="72"/>
      <c r="CD78" s="73"/>
      <c r="CE78" s="72"/>
      <c r="CF78" s="72"/>
      <c r="CG78" s="72"/>
      <c r="CH78" s="72"/>
      <c r="CI78" s="72"/>
      <c r="CJ78" s="74"/>
      <c r="CK78" s="72"/>
      <c r="CL78" s="72"/>
      <c r="CM78" s="72"/>
      <c r="CN78" s="72"/>
      <c r="CO78" s="70">
        <v>4988</v>
      </c>
      <c r="CP78" s="71">
        <v>853</v>
      </c>
      <c r="CQ78" s="71">
        <v>1448</v>
      </c>
      <c r="CR78" s="72">
        <v>2357</v>
      </c>
      <c r="CS78" s="73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45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64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45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60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45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61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45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59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46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65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46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66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46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67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46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54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46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68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46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133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46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9" t="s">
        <v>134</v>
      </c>
      <c r="C90" s="70">
        <v>317311</v>
      </c>
      <c r="D90" s="71">
        <v>196889</v>
      </c>
      <c r="E90" s="71">
        <v>51021</v>
      </c>
      <c r="F90" s="72">
        <v>56204</v>
      </c>
      <c r="G90" s="73">
        <v>13197</v>
      </c>
      <c r="H90" s="72">
        <v>147238</v>
      </c>
      <c r="I90" s="72">
        <v>100189</v>
      </c>
      <c r="J90" s="72">
        <v>26943</v>
      </c>
      <c r="K90" s="72">
        <v>12699</v>
      </c>
      <c r="L90" s="72">
        <v>7407</v>
      </c>
      <c r="M90" s="74">
        <v>40824</v>
      </c>
      <c r="N90" s="72">
        <v>6767</v>
      </c>
      <c r="O90" s="72">
        <v>5826</v>
      </c>
      <c r="P90" s="72">
        <v>25548</v>
      </c>
      <c r="Q90" s="72">
        <v>2683</v>
      </c>
      <c r="R90" s="70">
        <v>68464</v>
      </c>
      <c r="S90" s="71">
        <v>59135</v>
      </c>
      <c r="T90" s="71">
        <v>6097</v>
      </c>
      <c r="U90" s="72">
        <v>2925</v>
      </c>
      <c r="V90" s="73">
        <v>307</v>
      </c>
      <c r="W90" s="74">
        <v>23793</v>
      </c>
      <c r="X90" s="72">
        <v>21001</v>
      </c>
      <c r="Y90" s="72">
        <v>2128</v>
      </c>
      <c r="Z90" s="72">
        <v>470</v>
      </c>
      <c r="AA90" s="73">
        <v>194</v>
      </c>
      <c r="AB90" s="74">
        <v>4020</v>
      </c>
      <c r="AC90" s="72">
        <v>1358</v>
      </c>
      <c r="AD90" s="72">
        <v>1399</v>
      </c>
      <c r="AE90" s="72">
        <v>1081</v>
      </c>
      <c r="AF90" s="73">
        <v>182</v>
      </c>
      <c r="AG90" s="74">
        <v>4218</v>
      </c>
      <c r="AH90" s="72">
        <v>2124</v>
      </c>
      <c r="AI90" s="72">
        <v>1524</v>
      </c>
      <c r="AJ90" s="72">
        <v>590</v>
      </c>
      <c r="AK90" s="73">
        <v>4</v>
      </c>
      <c r="AL90" s="72">
        <v>4112</v>
      </c>
      <c r="AM90" s="72">
        <v>2229</v>
      </c>
      <c r="AN90" s="72">
        <v>1619</v>
      </c>
      <c r="AO90" s="72">
        <v>264</v>
      </c>
      <c r="AP90" s="73">
        <v>0</v>
      </c>
      <c r="AQ90" s="72">
        <v>3925</v>
      </c>
      <c r="AR90" s="72">
        <v>744</v>
      </c>
      <c r="AS90" s="72">
        <v>621</v>
      </c>
      <c r="AT90" s="72">
        <v>1384</v>
      </c>
      <c r="AU90" s="72">
        <v>1176</v>
      </c>
      <c r="AV90" s="74">
        <v>10224</v>
      </c>
      <c r="AW90" s="72">
        <v>1266</v>
      </c>
      <c r="AX90" s="72">
        <v>1145</v>
      </c>
      <c r="AY90" s="72">
        <v>7263</v>
      </c>
      <c r="AZ90" s="72">
        <v>550</v>
      </c>
      <c r="BA90" s="70"/>
      <c r="BB90" s="71"/>
      <c r="BC90" s="71"/>
      <c r="BD90" s="72"/>
      <c r="BE90" s="73"/>
      <c r="BF90" s="74">
        <v>4238</v>
      </c>
      <c r="BG90" s="72">
        <v>477</v>
      </c>
      <c r="BH90" s="72">
        <v>1846</v>
      </c>
      <c r="BI90" s="72">
        <v>1547</v>
      </c>
      <c r="BJ90" s="73">
        <v>368</v>
      </c>
      <c r="BK90" s="72"/>
      <c r="BL90" s="72"/>
      <c r="BM90" s="72"/>
      <c r="BN90" s="72"/>
      <c r="BO90" s="73"/>
      <c r="BP90" s="74">
        <v>661</v>
      </c>
      <c r="BQ90" s="72">
        <v>188</v>
      </c>
      <c r="BR90" s="72">
        <v>408</v>
      </c>
      <c r="BS90" s="72">
        <v>65</v>
      </c>
      <c r="BT90" s="73">
        <v>0</v>
      </c>
      <c r="BU90" s="74"/>
      <c r="BV90" s="72"/>
      <c r="BW90" s="72"/>
      <c r="BX90" s="72"/>
      <c r="BY90" s="73"/>
      <c r="BZ90" s="72"/>
      <c r="CA90" s="72"/>
      <c r="CB90" s="72"/>
      <c r="CC90" s="72"/>
      <c r="CD90" s="73"/>
      <c r="CE90" s="72"/>
      <c r="CF90" s="72"/>
      <c r="CG90" s="72"/>
      <c r="CH90" s="72"/>
      <c r="CI90" s="72"/>
      <c r="CJ90" s="74"/>
      <c r="CK90" s="72"/>
      <c r="CL90" s="72"/>
      <c r="CM90" s="72"/>
      <c r="CN90" s="72"/>
      <c r="CO90" s="70">
        <v>5594</v>
      </c>
      <c r="CP90" s="71">
        <v>1435</v>
      </c>
      <c r="CQ90" s="71">
        <v>1465</v>
      </c>
      <c r="CR90" s="72">
        <v>2368</v>
      </c>
      <c r="CS90" s="73">
        <v>326</v>
      </c>
      <c r="CT90" s="5"/>
      <c r="CU90"/>
      <c r="CV90"/>
      <c r="CW90"/>
      <c r="CX90"/>
      <c r="CY90"/>
    </row>
    <row r="91" spans="1:103">
      <c r="A91" s="13"/>
      <c r="B91" s="8" t="s">
        <v>63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46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64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46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60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46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61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46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59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46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51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46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52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46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53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46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107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46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109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46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129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46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9" t="s">
        <v>132</v>
      </c>
      <c r="C102" s="70">
        <v>394891</v>
      </c>
      <c r="D102" s="71">
        <v>270750</v>
      </c>
      <c r="E102" s="71">
        <v>48689</v>
      </c>
      <c r="F102" s="72">
        <v>62872</v>
      </c>
      <c r="G102" s="73">
        <v>12580</v>
      </c>
      <c r="H102" s="72">
        <v>164785</v>
      </c>
      <c r="I102" s="72">
        <v>119454</v>
      </c>
      <c r="J102" s="72">
        <v>25824</v>
      </c>
      <c r="K102" s="72">
        <v>13310</v>
      </c>
      <c r="L102" s="72">
        <v>6197</v>
      </c>
      <c r="M102" s="74">
        <v>59645</v>
      </c>
      <c r="N102" s="72">
        <v>20399</v>
      </c>
      <c r="O102" s="72">
        <v>6474</v>
      </c>
      <c r="P102" s="72">
        <v>29719</v>
      </c>
      <c r="Q102" s="72">
        <v>3053</v>
      </c>
      <c r="R102" s="70">
        <v>96786</v>
      </c>
      <c r="S102" s="71">
        <v>87641</v>
      </c>
      <c r="T102" s="71">
        <v>5320</v>
      </c>
      <c r="U102" s="72">
        <v>3332</v>
      </c>
      <c r="V102" s="73">
        <v>493</v>
      </c>
      <c r="W102" s="74">
        <v>29784</v>
      </c>
      <c r="X102" s="72">
        <v>27522</v>
      </c>
      <c r="Y102" s="72">
        <v>1495</v>
      </c>
      <c r="Z102" s="72">
        <v>496</v>
      </c>
      <c r="AA102" s="73">
        <v>271</v>
      </c>
      <c r="AB102" s="74">
        <v>5197</v>
      </c>
      <c r="AC102" s="72">
        <v>2504</v>
      </c>
      <c r="AD102" s="72">
        <v>1397</v>
      </c>
      <c r="AE102" s="72">
        <v>1164</v>
      </c>
      <c r="AF102" s="73">
        <v>132</v>
      </c>
      <c r="AG102" s="74">
        <v>5511</v>
      </c>
      <c r="AH102" s="72">
        <v>3332</v>
      </c>
      <c r="AI102" s="72">
        <v>1550</v>
      </c>
      <c r="AJ102" s="72">
        <v>621</v>
      </c>
      <c r="AK102" s="73">
        <v>8</v>
      </c>
      <c r="AL102" s="72">
        <v>6193</v>
      </c>
      <c r="AM102" s="72">
        <v>4434</v>
      </c>
      <c r="AN102" s="72">
        <v>1422</v>
      </c>
      <c r="AO102" s="72">
        <v>337</v>
      </c>
      <c r="AP102" s="73">
        <v>0</v>
      </c>
      <c r="AQ102" s="72">
        <v>4205</v>
      </c>
      <c r="AR102" s="72">
        <v>1074</v>
      </c>
      <c r="AS102" s="72">
        <v>504</v>
      </c>
      <c r="AT102" s="72">
        <v>1315</v>
      </c>
      <c r="AU102" s="72">
        <v>1312</v>
      </c>
      <c r="AV102" s="74">
        <v>12074</v>
      </c>
      <c r="AW102" s="72">
        <v>2005</v>
      </c>
      <c r="AX102" s="72">
        <v>1120</v>
      </c>
      <c r="AY102" s="72">
        <v>8500</v>
      </c>
      <c r="AZ102" s="72">
        <v>449</v>
      </c>
      <c r="BA102" s="70"/>
      <c r="BB102" s="71"/>
      <c r="BC102" s="71"/>
      <c r="BD102" s="72"/>
      <c r="BE102" s="73"/>
      <c r="BF102" s="74">
        <v>4365</v>
      </c>
      <c r="BG102" s="72">
        <v>606</v>
      </c>
      <c r="BH102" s="72">
        <v>1830</v>
      </c>
      <c r="BI102" s="72">
        <v>1526</v>
      </c>
      <c r="BJ102" s="73">
        <v>403</v>
      </c>
      <c r="BK102" s="72"/>
      <c r="BL102" s="72"/>
      <c r="BM102" s="72"/>
      <c r="BN102" s="72"/>
      <c r="BO102" s="73"/>
      <c r="BP102" s="74">
        <v>717</v>
      </c>
      <c r="BQ102" s="72">
        <v>217</v>
      </c>
      <c r="BR102" s="72">
        <v>413</v>
      </c>
      <c r="BS102" s="72">
        <v>87</v>
      </c>
      <c r="BT102" s="73">
        <v>0</v>
      </c>
      <c r="BU102" s="74"/>
      <c r="BV102" s="72"/>
      <c r="BW102" s="72"/>
      <c r="BX102" s="72"/>
      <c r="BY102" s="73"/>
      <c r="BZ102" s="72"/>
      <c r="CA102" s="72"/>
      <c r="CB102" s="72"/>
      <c r="CC102" s="72"/>
      <c r="CD102" s="73"/>
      <c r="CE102" s="72"/>
      <c r="CF102" s="72"/>
      <c r="CG102" s="72"/>
      <c r="CH102" s="72"/>
      <c r="CI102" s="72"/>
      <c r="CJ102" s="74"/>
      <c r="CK102" s="72"/>
      <c r="CL102" s="72"/>
      <c r="CM102" s="72"/>
      <c r="CN102" s="72"/>
      <c r="CO102" s="70">
        <v>5629</v>
      </c>
      <c r="CP102" s="71">
        <v>1562</v>
      </c>
      <c r="CQ102" s="71">
        <v>1340</v>
      </c>
      <c r="CR102" s="72">
        <v>2465</v>
      </c>
      <c r="CS102" s="73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46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57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46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60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46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61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46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59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46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51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46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52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46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53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46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54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46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55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46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129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46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122</v>
      </c>
      <c r="CU113"/>
      <c r="CV113"/>
      <c r="CW113"/>
      <c r="CX113"/>
      <c r="CY113"/>
    </row>
    <row r="114" spans="1:103">
      <c r="B114" s="69" t="s">
        <v>131</v>
      </c>
      <c r="C114" s="70">
        <v>359018</v>
      </c>
      <c r="D114" s="71">
        <v>221228</v>
      </c>
      <c r="E114" s="71">
        <v>63063</v>
      </c>
      <c r="F114" s="72">
        <v>61057</v>
      </c>
      <c r="G114" s="73">
        <v>13670</v>
      </c>
      <c r="H114" s="72">
        <v>174775</v>
      </c>
      <c r="I114" s="72">
        <v>119459</v>
      </c>
      <c r="J114" s="72">
        <v>30917</v>
      </c>
      <c r="K114" s="72">
        <v>16991</v>
      </c>
      <c r="L114" s="72">
        <v>7408</v>
      </c>
      <c r="M114" s="74">
        <v>48412</v>
      </c>
      <c r="N114" s="72">
        <v>10904</v>
      </c>
      <c r="O114" s="72">
        <v>10402</v>
      </c>
      <c r="P114" s="72">
        <v>24167</v>
      </c>
      <c r="Q114" s="72">
        <v>2939</v>
      </c>
      <c r="R114" s="70">
        <v>76413</v>
      </c>
      <c r="S114" s="71">
        <v>65419</v>
      </c>
      <c r="T114" s="71">
        <v>7117</v>
      </c>
      <c r="U114" s="72">
        <v>3578</v>
      </c>
      <c r="V114" s="73">
        <v>299</v>
      </c>
      <c r="W114" s="74">
        <v>17760</v>
      </c>
      <c r="X114" s="72">
        <v>15185</v>
      </c>
      <c r="Y114" s="72">
        <v>2108</v>
      </c>
      <c r="Z114" s="72">
        <v>465</v>
      </c>
      <c r="AA114" s="73">
        <v>2</v>
      </c>
      <c r="AB114" s="74">
        <v>5514</v>
      </c>
      <c r="AC114" s="72">
        <v>2026</v>
      </c>
      <c r="AD114" s="72">
        <v>1938</v>
      </c>
      <c r="AE114" s="72">
        <v>1354</v>
      </c>
      <c r="AF114" s="73">
        <v>196</v>
      </c>
      <c r="AG114" s="74">
        <v>4287</v>
      </c>
      <c r="AH114" s="72">
        <v>1858</v>
      </c>
      <c r="AI114" s="72">
        <v>2075</v>
      </c>
      <c r="AJ114" s="72">
        <v>353</v>
      </c>
      <c r="AK114" s="73">
        <v>1</v>
      </c>
      <c r="AL114" s="72">
        <v>3970</v>
      </c>
      <c r="AM114" s="72">
        <v>1125</v>
      </c>
      <c r="AN114" s="72">
        <v>1883</v>
      </c>
      <c r="AO114" s="72">
        <v>690</v>
      </c>
      <c r="AP114" s="73">
        <v>272</v>
      </c>
      <c r="AQ114" s="72">
        <v>3714</v>
      </c>
      <c r="AR114" s="72">
        <v>804</v>
      </c>
      <c r="AS114" s="72">
        <v>718</v>
      </c>
      <c r="AT114" s="72">
        <v>1280</v>
      </c>
      <c r="AU114" s="72">
        <v>912</v>
      </c>
      <c r="AV114" s="74">
        <v>11945</v>
      </c>
      <c r="AW114" s="72">
        <v>2309</v>
      </c>
      <c r="AX114" s="72">
        <v>1420</v>
      </c>
      <c r="AY114" s="72">
        <v>7629</v>
      </c>
      <c r="AZ114" s="72">
        <v>587</v>
      </c>
      <c r="BA114" s="70">
        <v>1420</v>
      </c>
      <c r="BB114" s="71">
        <v>122</v>
      </c>
      <c r="BC114" s="71">
        <v>295</v>
      </c>
      <c r="BD114" s="72">
        <v>827</v>
      </c>
      <c r="BE114" s="73">
        <v>176</v>
      </c>
      <c r="BF114" s="74">
        <v>5107</v>
      </c>
      <c r="BG114" s="72">
        <v>532</v>
      </c>
      <c r="BH114" s="72">
        <v>2145</v>
      </c>
      <c r="BI114" s="72">
        <v>1666</v>
      </c>
      <c r="BJ114" s="73">
        <v>764</v>
      </c>
      <c r="BK114" s="72"/>
      <c r="BL114" s="72"/>
      <c r="BM114" s="72"/>
      <c r="BN114" s="72"/>
      <c r="BO114" s="73"/>
      <c r="BP114" s="74">
        <v>743</v>
      </c>
      <c r="BQ114" s="72">
        <v>213</v>
      </c>
      <c r="BR114" s="72">
        <v>459</v>
      </c>
      <c r="BS114" s="72">
        <v>71</v>
      </c>
      <c r="BT114" s="73">
        <v>0</v>
      </c>
      <c r="BU114" s="74"/>
      <c r="BV114" s="72"/>
      <c r="BW114" s="72"/>
      <c r="BX114" s="72"/>
      <c r="BY114" s="73"/>
      <c r="BZ114" s="72"/>
      <c r="CA114" s="72"/>
      <c r="CB114" s="72"/>
      <c r="CC114" s="72"/>
      <c r="CD114" s="73"/>
      <c r="CE114" s="72"/>
      <c r="CF114" s="72"/>
      <c r="CG114" s="72"/>
      <c r="CH114" s="72"/>
      <c r="CI114" s="72"/>
      <c r="CJ114" s="74"/>
      <c r="CK114" s="72"/>
      <c r="CL114" s="72"/>
      <c r="CM114" s="72"/>
      <c r="CN114" s="72"/>
      <c r="CO114" s="70">
        <v>4958</v>
      </c>
      <c r="CP114" s="71">
        <v>1272</v>
      </c>
      <c r="CQ114" s="71">
        <v>1586</v>
      </c>
      <c r="CR114" s="72">
        <v>1986</v>
      </c>
      <c r="CS114" s="73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46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64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46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60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46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61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46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59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46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51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46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52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46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53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46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54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46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55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46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129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46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9" t="s">
        <v>130</v>
      </c>
      <c r="C126" s="70">
        <v>453684</v>
      </c>
      <c r="D126" s="71">
        <v>331535</v>
      </c>
      <c r="E126" s="71">
        <v>60420</v>
      </c>
      <c r="F126" s="72">
        <v>61729</v>
      </c>
      <c r="G126" s="73">
        <v>0</v>
      </c>
      <c r="H126" s="72">
        <v>192590</v>
      </c>
      <c r="I126" s="72">
        <v>149409</v>
      </c>
      <c r="J126" s="72">
        <v>28298</v>
      </c>
      <c r="K126" s="72">
        <v>14883</v>
      </c>
      <c r="L126" s="72">
        <v>0</v>
      </c>
      <c r="M126" s="74">
        <v>68854</v>
      </c>
      <c r="N126" s="72">
        <v>27820</v>
      </c>
      <c r="O126" s="72">
        <v>11402</v>
      </c>
      <c r="P126" s="72">
        <v>29632</v>
      </c>
      <c r="Q126" s="72">
        <v>0</v>
      </c>
      <c r="R126" s="70">
        <v>109560</v>
      </c>
      <c r="S126" s="71">
        <v>99977</v>
      </c>
      <c r="T126" s="71">
        <v>6308</v>
      </c>
      <c r="U126" s="72">
        <v>3275</v>
      </c>
      <c r="V126" s="73">
        <v>0</v>
      </c>
      <c r="W126" s="74">
        <v>36601</v>
      </c>
      <c r="X126" s="72">
        <v>34442</v>
      </c>
      <c r="Y126" s="72">
        <v>1759</v>
      </c>
      <c r="Z126" s="72">
        <v>400</v>
      </c>
      <c r="AA126" s="73">
        <v>0</v>
      </c>
      <c r="AB126" s="74">
        <v>6716</v>
      </c>
      <c r="AC126" s="72">
        <v>2879</v>
      </c>
      <c r="AD126" s="72">
        <v>2202</v>
      </c>
      <c r="AE126" s="72">
        <v>1635</v>
      </c>
      <c r="AF126" s="73">
        <v>0</v>
      </c>
      <c r="AG126" s="74">
        <v>6958</v>
      </c>
      <c r="AH126" s="72">
        <v>4809</v>
      </c>
      <c r="AI126" s="72">
        <v>1822</v>
      </c>
      <c r="AJ126" s="72">
        <v>327</v>
      </c>
      <c r="AK126" s="73">
        <v>0</v>
      </c>
      <c r="AL126" s="72">
        <v>6213</v>
      </c>
      <c r="AM126" s="72">
        <v>3801</v>
      </c>
      <c r="AN126" s="72">
        <v>1758</v>
      </c>
      <c r="AO126" s="72">
        <v>654</v>
      </c>
      <c r="AP126" s="73">
        <v>0</v>
      </c>
      <c r="AQ126" s="72">
        <v>3987</v>
      </c>
      <c r="AR126" s="72">
        <v>1558</v>
      </c>
      <c r="AS126" s="72">
        <v>745</v>
      </c>
      <c r="AT126" s="72">
        <v>1684</v>
      </c>
      <c r="AU126" s="72">
        <v>0</v>
      </c>
      <c r="AV126" s="74">
        <v>8515</v>
      </c>
      <c r="AW126" s="72">
        <v>3574</v>
      </c>
      <c r="AX126" s="72">
        <v>1490</v>
      </c>
      <c r="AY126" s="72">
        <v>3451</v>
      </c>
      <c r="AZ126" s="72">
        <v>0</v>
      </c>
      <c r="BA126" s="70">
        <v>1643</v>
      </c>
      <c r="BB126" s="71">
        <v>372</v>
      </c>
      <c r="BC126" s="71">
        <v>315</v>
      </c>
      <c r="BD126" s="72">
        <v>956</v>
      </c>
      <c r="BE126" s="73">
        <v>0</v>
      </c>
      <c r="BF126" s="74">
        <v>5452</v>
      </c>
      <c r="BG126" s="72">
        <v>1201</v>
      </c>
      <c r="BH126" s="72">
        <v>2102</v>
      </c>
      <c r="BI126" s="72">
        <v>2149</v>
      </c>
      <c r="BJ126" s="73">
        <v>0</v>
      </c>
      <c r="BK126" s="72"/>
      <c r="BL126" s="72"/>
      <c r="BM126" s="72"/>
      <c r="BN126" s="72"/>
      <c r="BO126" s="73"/>
      <c r="BP126" s="74">
        <v>661</v>
      </c>
      <c r="BQ126" s="72">
        <v>132</v>
      </c>
      <c r="BR126" s="72">
        <v>463</v>
      </c>
      <c r="BS126" s="72">
        <v>66</v>
      </c>
      <c r="BT126" s="73">
        <v>0</v>
      </c>
      <c r="BU126" s="74"/>
      <c r="BV126" s="72"/>
      <c r="BW126" s="72"/>
      <c r="BX126" s="72"/>
      <c r="BY126" s="73"/>
      <c r="BZ126" s="72"/>
      <c r="CA126" s="72"/>
      <c r="CB126" s="72"/>
      <c r="CC126" s="72"/>
      <c r="CD126" s="73"/>
      <c r="CE126" s="72"/>
      <c r="CF126" s="72"/>
      <c r="CG126" s="72"/>
      <c r="CH126" s="72"/>
      <c r="CI126" s="72"/>
      <c r="CJ126" s="74"/>
      <c r="CK126" s="72"/>
      <c r="CL126" s="72"/>
      <c r="CM126" s="72"/>
      <c r="CN126" s="72"/>
      <c r="CO126" s="70">
        <v>5934</v>
      </c>
      <c r="CP126" s="71">
        <v>1561</v>
      </c>
      <c r="CQ126" s="71">
        <v>1756</v>
      </c>
      <c r="CR126" s="72">
        <v>2617</v>
      </c>
      <c r="CS126" s="73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46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57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46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111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46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123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46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124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46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51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46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52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46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53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46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54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46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55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46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56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46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9" t="s">
        <v>125</v>
      </c>
      <c r="C138" s="70">
        <v>459533</v>
      </c>
      <c r="D138" s="71">
        <v>323288</v>
      </c>
      <c r="E138" s="71">
        <v>69746</v>
      </c>
      <c r="F138" s="72">
        <v>66499</v>
      </c>
      <c r="G138" s="73">
        <v>0</v>
      </c>
      <c r="H138" s="72">
        <v>240350</v>
      </c>
      <c r="I138" s="72">
        <v>193885</v>
      </c>
      <c r="J138" s="72">
        <v>30021</v>
      </c>
      <c r="K138" s="72">
        <v>16444</v>
      </c>
      <c r="L138" s="72">
        <v>0</v>
      </c>
      <c r="M138" s="74">
        <v>63093</v>
      </c>
      <c r="N138" s="72">
        <v>16228</v>
      </c>
      <c r="O138" s="72">
        <v>14607</v>
      </c>
      <c r="P138" s="72">
        <v>32258</v>
      </c>
      <c r="Q138" s="72">
        <v>0</v>
      </c>
      <c r="R138" s="70">
        <v>87853</v>
      </c>
      <c r="S138" s="71">
        <v>76028</v>
      </c>
      <c r="T138" s="71">
        <v>8342</v>
      </c>
      <c r="U138" s="72">
        <v>3483</v>
      </c>
      <c r="V138" s="73">
        <v>0</v>
      </c>
      <c r="W138" s="74">
        <v>23230</v>
      </c>
      <c r="X138" s="72">
        <v>20623</v>
      </c>
      <c r="Y138" s="72">
        <v>2230</v>
      </c>
      <c r="Z138" s="72">
        <v>377</v>
      </c>
      <c r="AA138" s="73">
        <v>0</v>
      </c>
      <c r="AB138" s="74">
        <v>7248</v>
      </c>
      <c r="AC138" s="72">
        <v>3376</v>
      </c>
      <c r="AD138" s="72">
        <v>2341</v>
      </c>
      <c r="AE138" s="72">
        <v>1531</v>
      </c>
      <c r="AF138" s="73">
        <v>0</v>
      </c>
      <c r="AG138" s="74">
        <v>5071</v>
      </c>
      <c r="AH138" s="72">
        <v>2572</v>
      </c>
      <c r="AI138" s="72">
        <v>2203</v>
      </c>
      <c r="AJ138" s="72">
        <v>296</v>
      </c>
      <c r="AK138" s="73">
        <v>0</v>
      </c>
      <c r="AL138" s="72">
        <v>6254</v>
      </c>
      <c r="AM138" s="72">
        <v>3211</v>
      </c>
      <c r="AN138" s="72">
        <v>2303</v>
      </c>
      <c r="AO138" s="72">
        <v>740</v>
      </c>
      <c r="AP138" s="73">
        <v>0</v>
      </c>
      <c r="AQ138" s="72">
        <v>3489</v>
      </c>
      <c r="AR138" s="72">
        <v>1327</v>
      </c>
      <c r="AS138" s="72">
        <v>775</v>
      </c>
      <c r="AT138" s="72">
        <v>1387</v>
      </c>
      <c r="AU138" s="72">
        <v>0</v>
      </c>
      <c r="AV138" s="74">
        <v>7586</v>
      </c>
      <c r="AW138" s="72">
        <v>2543</v>
      </c>
      <c r="AX138" s="72">
        <v>1712</v>
      </c>
      <c r="AY138" s="72">
        <v>3331</v>
      </c>
      <c r="AZ138" s="72">
        <v>0</v>
      </c>
      <c r="BA138" s="70">
        <v>2480</v>
      </c>
      <c r="BB138" s="71">
        <v>489</v>
      </c>
      <c r="BC138" s="71">
        <v>673</v>
      </c>
      <c r="BD138" s="72">
        <v>1318</v>
      </c>
      <c r="BE138" s="73">
        <v>0</v>
      </c>
      <c r="BF138" s="74">
        <v>5800</v>
      </c>
      <c r="BG138" s="72">
        <v>1297</v>
      </c>
      <c r="BH138" s="72">
        <v>2215</v>
      </c>
      <c r="BI138" s="72">
        <v>2288</v>
      </c>
      <c r="BJ138" s="73">
        <v>0</v>
      </c>
      <c r="BK138" s="72"/>
      <c r="BL138" s="72"/>
      <c r="BM138" s="72"/>
      <c r="BN138" s="72"/>
      <c r="BO138" s="73"/>
      <c r="BP138" s="74">
        <v>743</v>
      </c>
      <c r="BQ138" s="72">
        <v>165</v>
      </c>
      <c r="BR138" s="72">
        <v>473</v>
      </c>
      <c r="BS138" s="72">
        <v>105</v>
      </c>
      <c r="BT138" s="73">
        <v>0</v>
      </c>
      <c r="BU138" s="74"/>
      <c r="BV138" s="72"/>
      <c r="BW138" s="72"/>
      <c r="BX138" s="72"/>
      <c r="BY138" s="73"/>
      <c r="BZ138" s="72"/>
      <c r="CA138" s="72"/>
      <c r="CB138" s="72"/>
      <c r="CC138" s="72"/>
      <c r="CD138" s="73"/>
      <c r="CE138" s="72"/>
      <c r="CF138" s="72"/>
      <c r="CG138" s="72"/>
      <c r="CH138" s="72"/>
      <c r="CI138" s="72"/>
      <c r="CJ138" s="74"/>
      <c r="CK138" s="72"/>
      <c r="CL138" s="72"/>
      <c r="CM138" s="72"/>
      <c r="CN138" s="72"/>
      <c r="CO138" s="70">
        <v>6336</v>
      </c>
      <c r="CP138" s="71">
        <v>1544</v>
      </c>
      <c r="CQ138" s="71">
        <v>1851</v>
      </c>
      <c r="CR138" s="72">
        <v>2941</v>
      </c>
      <c r="CS138" s="73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46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57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46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102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46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103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46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106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46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51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46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52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46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53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46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54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46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55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46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56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46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9" t="s">
        <v>126</v>
      </c>
      <c r="C150" s="70">
        <v>544637</v>
      </c>
      <c r="D150" s="71">
        <v>401482</v>
      </c>
      <c r="E150" s="71">
        <v>71316</v>
      </c>
      <c r="F150" s="72">
        <v>71839</v>
      </c>
      <c r="G150" s="73">
        <v>0</v>
      </c>
      <c r="H150" s="72">
        <v>271583</v>
      </c>
      <c r="I150" s="72">
        <v>224509</v>
      </c>
      <c r="J150" s="72">
        <v>29802</v>
      </c>
      <c r="K150" s="72">
        <v>17272</v>
      </c>
      <c r="L150" s="72">
        <v>0</v>
      </c>
      <c r="M150" s="74">
        <v>84038</v>
      </c>
      <c r="N150" s="72">
        <v>32250</v>
      </c>
      <c r="O150" s="72">
        <v>16253</v>
      </c>
      <c r="P150" s="72">
        <v>35535</v>
      </c>
      <c r="Q150" s="72">
        <v>0</v>
      </c>
      <c r="R150" s="70">
        <v>106560</v>
      </c>
      <c r="S150" s="71">
        <v>94951</v>
      </c>
      <c r="T150" s="71">
        <v>7899</v>
      </c>
      <c r="U150" s="72">
        <v>3710</v>
      </c>
      <c r="V150" s="73">
        <v>0</v>
      </c>
      <c r="W150" s="74">
        <v>34751</v>
      </c>
      <c r="X150" s="72">
        <v>31597</v>
      </c>
      <c r="Y150" s="72">
        <v>2730</v>
      </c>
      <c r="Z150" s="72">
        <v>424</v>
      </c>
      <c r="AA150" s="73">
        <v>0</v>
      </c>
      <c r="AB150" s="74">
        <v>8019</v>
      </c>
      <c r="AC150" s="72">
        <v>3971</v>
      </c>
      <c r="AD150" s="72">
        <v>2278</v>
      </c>
      <c r="AE150" s="72">
        <v>1770</v>
      </c>
      <c r="AF150" s="73"/>
      <c r="AG150" s="74">
        <v>6629</v>
      </c>
      <c r="AH150" s="72">
        <v>3937</v>
      </c>
      <c r="AI150" s="72">
        <v>2357</v>
      </c>
      <c r="AJ150" s="72">
        <v>335</v>
      </c>
      <c r="AK150" s="73">
        <v>0</v>
      </c>
      <c r="AL150" s="72">
        <v>4822</v>
      </c>
      <c r="AM150" s="72">
        <v>2008</v>
      </c>
      <c r="AN150" s="72">
        <v>2102</v>
      </c>
      <c r="AO150" s="72">
        <v>712</v>
      </c>
      <c r="AP150" s="73">
        <v>0</v>
      </c>
      <c r="AQ150" s="72">
        <v>3829</v>
      </c>
      <c r="AR150" s="72">
        <v>1646</v>
      </c>
      <c r="AS150" s="72">
        <v>813</v>
      </c>
      <c r="AT150" s="72">
        <v>1370</v>
      </c>
      <c r="AU150" s="72">
        <v>0</v>
      </c>
      <c r="AV150" s="74">
        <v>7350</v>
      </c>
      <c r="AW150" s="72">
        <v>2234</v>
      </c>
      <c r="AX150" s="72">
        <v>1732</v>
      </c>
      <c r="AY150" s="72">
        <v>3384</v>
      </c>
      <c r="AZ150" s="72">
        <v>0</v>
      </c>
      <c r="BA150" s="70">
        <v>2504</v>
      </c>
      <c r="BB150" s="71">
        <v>326</v>
      </c>
      <c r="BC150" s="71">
        <v>599</v>
      </c>
      <c r="BD150" s="72">
        <v>1579</v>
      </c>
      <c r="BE150" s="73">
        <v>0</v>
      </c>
      <c r="BF150" s="74">
        <v>6453</v>
      </c>
      <c r="BG150" s="72">
        <v>1541</v>
      </c>
      <c r="BH150" s="72">
        <v>2347</v>
      </c>
      <c r="BI150" s="72">
        <v>2565</v>
      </c>
      <c r="BJ150" s="73">
        <v>0</v>
      </c>
      <c r="BK150" s="72"/>
      <c r="BL150" s="72"/>
      <c r="BM150" s="72"/>
      <c r="BN150" s="72"/>
      <c r="BO150" s="73"/>
      <c r="BP150" s="74">
        <v>753</v>
      </c>
      <c r="BQ150" s="72">
        <v>198</v>
      </c>
      <c r="BR150" s="72">
        <v>455</v>
      </c>
      <c r="BS150" s="72">
        <v>100</v>
      </c>
      <c r="BT150" s="73">
        <v>0</v>
      </c>
      <c r="BU150" s="74"/>
      <c r="BV150" s="72"/>
      <c r="BW150" s="72"/>
      <c r="BX150" s="72"/>
      <c r="BY150" s="73"/>
      <c r="BZ150" s="72"/>
      <c r="CA150" s="72"/>
      <c r="CB150" s="72"/>
      <c r="CC150" s="72"/>
      <c r="CD150" s="73"/>
      <c r="CE150" s="72"/>
      <c r="CF150" s="72"/>
      <c r="CG150" s="72"/>
      <c r="CH150" s="72"/>
      <c r="CI150" s="72"/>
      <c r="CJ150" s="74"/>
      <c r="CK150" s="72"/>
      <c r="CL150" s="72"/>
      <c r="CM150" s="72"/>
      <c r="CN150" s="72"/>
      <c r="CO150" s="70">
        <v>7346</v>
      </c>
      <c r="CP150" s="71">
        <v>2314</v>
      </c>
      <c r="CQ150" s="71">
        <v>1949</v>
      </c>
      <c r="CR150" s="72">
        <v>3083</v>
      </c>
      <c r="CS150" s="73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46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57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46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102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46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103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46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106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46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51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46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52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46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53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46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54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46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55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46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56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46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9" t="s">
        <v>143</v>
      </c>
      <c r="C162" s="70">
        <v>433243</v>
      </c>
      <c r="D162" s="71">
        <v>311002</v>
      </c>
      <c r="E162" s="71">
        <v>47601</v>
      </c>
      <c r="F162" s="72">
        <v>74640</v>
      </c>
      <c r="G162" s="73">
        <v>0</v>
      </c>
      <c r="H162" s="72">
        <v>129756</v>
      </c>
      <c r="I162" s="72">
        <v>92764</v>
      </c>
      <c r="J162" s="72">
        <v>19235</v>
      </c>
      <c r="K162" s="72">
        <v>17757</v>
      </c>
      <c r="L162" s="72">
        <v>0</v>
      </c>
      <c r="M162" s="74">
        <v>110262</v>
      </c>
      <c r="N162" s="72">
        <v>60716</v>
      </c>
      <c r="O162" s="72">
        <v>11861</v>
      </c>
      <c r="P162" s="72">
        <v>37685</v>
      </c>
      <c r="Q162" s="72">
        <v>0</v>
      </c>
      <c r="R162" s="70">
        <v>97026</v>
      </c>
      <c r="S162" s="71">
        <v>88010</v>
      </c>
      <c r="T162" s="71">
        <v>4855</v>
      </c>
      <c r="U162" s="72">
        <v>4161</v>
      </c>
      <c r="V162" s="73">
        <v>0</v>
      </c>
      <c r="W162" s="74">
        <v>46555</v>
      </c>
      <c r="X162" s="72">
        <v>44162</v>
      </c>
      <c r="Y162" s="72">
        <v>1907</v>
      </c>
      <c r="Z162" s="72">
        <v>486</v>
      </c>
      <c r="AA162" s="73">
        <v>0</v>
      </c>
      <c r="AB162" s="74">
        <v>8724</v>
      </c>
      <c r="AC162" s="72">
        <v>5269</v>
      </c>
      <c r="AD162" s="72">
        <v>1797</v>
      </c>
      <c r="AE162" s="72">
        <v>1658</v>
      </c>
      <c r="AF162" s="73">
        <v>0</v>
      </c>
      <c r="AG162" s="74">
        <v>9058</v>
      </c>
      <c r="AH162" s="72">
        <v>7486</v>
      </c>
      <c r="AI162" s="72">
        <v>1227</v>
      </c>
      <c r="AJ162" s="72">
        <v>345</v>
      </c>
      <c r="AK162" s="73">
        <v>0</v>
      </c>
      <c r="AL162" s="72">
        <v>6195</v>
      </c>
      <c r="AM162" s="72">
        <v>4212</v>
      </c>
      <c r="AN162" s="72">
        <v>1218</v>
      </c>
      <c r="AO162" s="72">
        <v>765</v>
      </c>
      <c r="AP162" s="73">
        <v>0</v>
      </c>
      <c r="AQ162" s="72">
        <v>2968</v>
      </c>
      <c r="AR162" s="72">
        <v>1270</v>
      </c>
      <c r="AS162" s="72">
        <v>541</v>
      </c>
      <c r="AT162" s="72">
        <v>1157</v>
      </c>
      <c r="AU162" s="72">
        <v>0</v>
      </c>
      <c r="AV162" s="74">
        <v>6655</v>
      </c>
      <c r="AW162" s="72">
        <v>2009</v>
      </c>
      <c r="AX162" s="72">
        <v>1253</v>
      </c>
      <c r="AY162" s="72">
        <v>3393</v>
      </c>
      <c r="AZ162" s="72">
        <v>0</v>
      </c>
      <c r="BA162" s="70">
        <v>2405</v>
      </c>
      <c r="BB162" s="71">
        <v>592</v>
      </c>
      <c r="BC162" s="71">
        <v>329</v>
      </c>
      <c r="BD162" s="72">
        <v>1484</v>
      </c>
      <c r="BE162" s="73">
        <v>0</v>
      </c>
      <c r="BF162" s="74">
        <v>5325</v>
      </c>
      <c r="BG162" s="72">
        <v>1300</v>
      </c>
      <c r="BH162" s="72">
        <v>1648</v>
      </c>
      <c r="BI162" s="72">
        <v>2377</v>
      </c>
      <c r="BJ162" s="73">
        <v>0</v>
      </c>
      <c r="BK162" s="72"/>
      <c r="BL162" s="72"/>
      <c r="BM162" s="72"/>
      <c r="BN162" s="72"/>
      <c r="BO162" s="73"/>
      <c r="BP162" s="74">
        <v>556</v>
      </c>
      <c r="BQ162" s="72">
        <v>137</v>
      </c>
      <c r="BR162" s="72">
        <v>364</v>
      </c>
      <c r="BS162" s="72">
        <v>55</v>
      </c>
      <c r="BT162" s="73">
        <v>0</v>
      </c>
      <c r="BU162" s="74"/>
      <c r="BV162" s="72"/>
      <c r="BW162" s="72"/>
      <c r="BX162" s="72"/>
      <c r="BY162" s="73"/>
      <c r="BZ162" s="72"/>
      <c r="CA162" s="72"/>
      <c r="CB162" s="72"/>
      <c r="CC162" s="72"/>
      <c r="CD162" s="73"/>
      <c r="CE162" s="72"/>
      <c r="CF162" s="72"/>
      <c r="CG162" s="72"/>
      <c r="CH162" s="72"/>
      <c r="CI162" s="72"/>
      <c r="CJ162" s="74"/>
      <c r="CK162" s="72"/>
      <c r="CL162" s="72"/>
      <c r="CM162" s="72"/>
      <c r="CN162" s="72"/>
      <c r="CO162" s="70">
        <v>7758</v>
      </c>
      <c r="CP162" s="71">
        <v>3075</v>
      </c>
      <c r="CQ162" s="71">
        <v>1366</v>
      </c>
      <c r="CR162" s="72">
        <v>3317</v>
      </c>
      <c r="CS162" s="73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46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57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46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102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46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103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46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106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46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51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46"/>
      <c r="CK168" s="11"/>
      <c r="CL168" s="11"/>
      <c r="CM168" s="11"/>
      <c r="CN168" s="11"/>
      <c r="CO168" s="40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52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46"/>
      <c r="CK169" s="11"/>
      <c r="CL169" s="11"/>
      <c r="CM169" s="11"/>
      <c r="CN169" s="11"/>
      <c r="CO169" s="40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53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46"/>
      <c r="CK170" s="11"/>
      <c r="CL170" s="11"/>
      <c r="CM170" s="11"/>
      <c r="CN170" s="11"/>
      <c r="CO170" s="40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54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46"/>
      <c r="CK171" s="11"/>
      <c r="CL171" s="11"/>
      <c r="CM171" s="11"/>
      <c r="CN171" s="11"/>
      <c r="CO171" s="40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55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46"/>
      <c r="CK172" s="11"/>
      <c r="CL172" s="11"/>
      <c r="CM172" s="11"/>
      <c r="CN172" s="11"/>
      <c r="CO172" s="40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56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46"/>
      <c r="CK173" s="11"/>
      <c r="CL173" s="11"/>
      <c r="CM173" s="11"/>
      <c r="CN173" s="11"/>
      <c r="CO173" s="40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9" t="s">
        <v>146</v>
      </c>
      <c r="C174" s="70">
        <v>493088</v>
      </c>
      <c r="D174" s="71">
        <v>355730</v>
      </c>
      <c r="E174" s="71">
        <v>66034</v>
      </c>
      <c r="F174" s="72">
        <v>71324</v>
      </c>
      <c r="G174" s="73">
        <v>0</v>
      </c>
      <c r="H174" s="72">
        <v>232053</v>
      </c>
      <c r="I174" s="72">
        <v>189639</v>
      </c>
      <c r="J174" s="72">
        <v>26102</v>
      </c>
      <c r="K174" s="72">
        <v>16312</v>
      </c>
      <c r="L174" s="72">
        <v>0</v>
      </c>
      <c r="M174" s="74">
        <v>92120</v>
      </c>
      <c r="N174" s="72">
        <v>39775</v>
      </c>
      <c r="O174" s="72">
        <v>17262</v>
      </c>
      <c r="P174" s="72">
        <v>35083</v>
      </c>
      <c r="Q174" s="72">
        <v>0</v>
      </c>
      <c r="R174" s="70">
        <v>89849</v>
      </c>
      <c r="S174" s="71">
        <v>78455</v>
      </c>
      <c r="T174" s="71">
        <v>7313</v>
      </c>
      <c r="U174" s="72">
        <v>4081</v>
      </c>
      <c r="V174" s="73">
        <v>0</v>
      </c>
      <c r="W174" s="74">
        <v>30522</v>
      </c>
      <c r="X174" s="72">
        <v>27628</v>
      </c>
      <c r="Y174" s="72">
        <v>2417</v>
      </c>
      <c r="Z174" s="72">
        <v>477</v>
      </c>
      <c r="AA174" s="73">
        <v>0</v>
      </c>
      <c r="AB174" s="74">
        <v>9881</v>
      </c>
      <c r="AC174" s="72">
        <v>5902</v>
      </c>
      <c r="AD174" s="72">
        <v>2062</v>
      </c>
      <c r="AE174" s="72">
        <v>1917</v>
      </c>
      <c r="AF174" s="73">
        <v>0</v>
      </c>
      <c r="AG174" s="74">
        <v>6577</v>
      </c>
      <c r="AH174" s="72">
        <v>4292</v>
      </c>
      <c r="AI174" s="72">
        <v>1975</v>
      </c>
      <c r="AJ174" s="72">
        <v>310</v>
      </c>
      <c r="AK174" s="73">
        <v>0</v>
      </c>
      <c r="AL174" s="72">
        <v>4689</v>
      </c>
      <c r="AM174" s="72">
        <v>2174</v>
      </c>
      <c r="AN174" s="72">
        <v>1718</v>
      </c>
      <c r="AO174" s="72">
        <v>797</v>
      </c>
      <c r="AP174" s="73">
        <v>0</v>
      </c>
      <c r="AQ174" s="72">
        <v>3735</v>
      </c>
      <c r="AR174" s="72">
        <v>1676</v>
      </c>
      <c r="AS174" s="72">
        <v>776</v>
      </c>
      <c r="AT174" s="72">
        <v>1283</v>
      </c>
      <c r="AU174" s="72">
        <v>0</v>
      </c>
      <c r="AV174" s="74">
        <v>6532</v>
      </c>
      <c r="AW174" s="72">
        <v>1724</v>
      </c>
      <c r="AX174" s="72">
        <v>1365</v>
      </c>
      <c r="AY174" s="72">
        <v>3443</v>
      </c>
      <c r="AZ174" s="72">
        <v>0</v>
      </c>
      <c r="BA174" s="70">
        <v>2737</v>
      </c>
      <c r="BB174" s="71">
        <v>463</v>
      </c>
      <c r="BC174" s="71">
        <v>532</v>
      </c>
      <c r="BD174" s="72">
        <v>1742</v>
      </c>
      <c r="BE174" s="73">
        <v>0</v>
      </c>
      <c r="BF174" s="74">
        <v>5758</v>
      </c>
      <c r="BG174" s="72">
        <v>1027</v>
      </c>
      <c r="BH174" s="72">
        <v>2319</v>
      </c>
      <c r="BI174" s="72">
        <v>2412</v>
      </c>
      <c r="BJ174" s="73">
        <v>0</v>
      </c>
      <c r="BK174" s="72"/>
      <c r="BL174" s="72"/>
      <c r="BM174" s="72"/>
      <c r="BN174" s="72"/>
      <c r="BO174" s="73"/>
      <c r="BP174" s="74">
        <v>715</v>
      </c>
      <c r="BQ174" s="72">
        <v>211</v>
      </c>
      <c r="BR174" s="72">
        <v>428</v>
      </c>
      <c r="BS174" s="72">
        <v>76</v>
      </c>
      <c r="BT174" s="73">
        <v>0</v>
      </c>
      <c r="BU174" s="74"/>
      <c r="BV174" s="72"/>
      <c r="BW174" s="72"/>
      <c r="BX174" s="72"/>
      <c r="BY174" s="73"/>
      <c r="BZ174" s="72"/>
      <c r="CA174" s="72"/>
      <c r="CB174" s="72"/>
      <c r="CC174" s="72"/>
      <c r="CD174" s="73"/>
      <c r="CE174" s="72"/>
      <c r="CF174" s="72"/>
      <c r="CG174" s="72"/>
      <c r="CH174" s="72"/>
      <c r="CI174" s="72"/>
      <c r="CJ174" s="74"/>
      <c r="CK174" s="72"/>
      <c r="CL174" s="72"/>
      <c r="CM174" s="72"/>
      <c r="CN174" s="72"/>
      <c r="CO174" s="70">
        <v>7920</v>
      </c>
      <c r="CP174" s="71">
        <v>2764</v>
      </c>
      <c r="CQ174" s="71">
        <v>1765</v>
      </c>
      <c r="CR174" s="72">
        <v>3391</v>
      </c>
      <c r="CS174" s="73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46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57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46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102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46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103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46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106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46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189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46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52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46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53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46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54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46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55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46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56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46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9" t="s">
        <v>190</v>
      </c>
      <c r="C186" s="70">
        <v>555875</v>
      </c>
      <c r="D186" s="71">
        <v>414158</v>
      </c>
      <c r="E186" s="71">
        <v>69455</v>
      </c>
      <c r="F186" s="72">
        <v>72262</v>
      </c>
      <c r="G186" s="73">
        <v>0</v>
      </c>
      <c r="H186" s="72">
        <v>268368</v>
      </c>
      <c r="I186" s="72">
        <v>223214</v>
      </c>
      <c r="J186" s="72">
        <v>28891</v>
      </c>
      <c r="K186" s="72">
        <v>16263</v>
      </c>
      <c r="L186" s="72">
        <v>0</v>
      </c>
      <c r="M186" s="74">
        <v>99131</v>
      </c>
      <c r="N186" s="72">
        <v>47146</v>
      </c>
      <c r="O186" s="72">
        <v>16530</v>
      </c>
      <c r="P186" s="72">
        <v>35455</v>
      </c>
      <c r="Q186" s="72">
        <v>0</v>
      </c>
      <c r="R186" s="70">
        <v>97115</v>
      </c>
      <c r="S186" s="71">
        <v>85345</v>
      </c>
      <c r="T186" s="71">
        <v>7676</v>
      </c>
      <c r="U186" s="72">
        <v>4094</v>
      </c>
      <c r="V186" s="73">
        <v>0</v>
      </c>
      <c r="W186" s="74">
        <v>34410</v>
      </c>
      <c r="X186" s="72">
        <v>31301</v>
      </c>
      <c r="Y186" s="72">
        <v>2633</v>
      </c>
      <c r="Z186" s="72">
        <v>476</v>
      </c>
      <c r="AA186" s="73">
        <v>0</v>
      </c>
      <c r="AB186" s="74">
        <v>11412</v>
      </c>
      <c r="AC186" s="72">
        <v>7068</v>
      </c>
      <c r="AD186" s="72">
        <v>2420</v>
      </c>
      <c r="AE186" s="72">
        <v>1924</v>
      </c>
      <c r="AF186" s="73">
        <v>0</v>
      </c>
      <c r="AG186" s="74">
        <v>9034</v>
      </c>
      <c r="AH186" s="72">
        <v>6785</v>
      </c>
      <c r="AI186" s="72">
        <v>1940</v>
      </c>
      <c r="AJ186" s="72">
        <v>309</v>
      </c>
      <c r="AK186" s="73">
        <v>0</v>
      </c>
      <c r="AL186" s="72">
        <v>6789</v>
      </c>
      <c r="AM186" s="72">
        <v>4142</v>
      </c>
      <c r="AN186" s="72">
        <v>1716</v>
      </c>
      <c r="AO186" s="72">
        <v>931</v>
      </c>
      <c r="AP186" s="73">
        <v>0</v>
      </c>
      <c r="AQ186" s="72">
        <v>5014</v>
      </c>
      <c r="AR186" s="72">
        <v>2662</v>
      </c>
      <c r="AS186" s="72">
        <v>992</v>
      </c>
      <c r="AT186" s="72">
        <v>1360</v>
      </c>
      <c r="AU186" s="72">
        <v>0</v>
      </c>
      <c r="AV186" s="74">
        <v>6612</v>
      </c>
      <c r="AW186" s="72">
        <v>2129</v>
      </c>
      <c r="AX186" s="72">
        <v>1342</v>
      </c>
      <c r="AY186" s="72">
        <v>3141</v>
      </c>
      <c r="AZ186" s="72">
        <v>0</v>
      </c>
      <c r="BA186" s="70">
        <v>3151</v>
      </c>
      <c r="BB186" s="71">
        <v>681</v>
      </c>
      <c r="BC186" s="71">
        <v>619</v>
      </c>
      <c r="BD186" s="72">
        <v>1851</v>
      </c>
      <c r="BE186" s="73">
        <v>0</v>
      </c>
      <c r="BF186" s="74">
        <v>6056</v>
      </c>
      <c r="BG186" s="72">
        <v>948</v>
      </c>
      <c r="BH186" s="72">
        <v>2497</v>
      </c>
      <c r="BI186" s="72">
        <v>2611</v>
      </c>
      <c r="BJ186" s="73">
        <v>0</v>
      </c>
      <c r="BK186" s="72"/>
      <c r="BL186" s="72"/>
      <c r="BM186" s="72"/>
      <c r="BN186" s="72"/>
      <c r="BO186" s="73"/>
      <c r="BP186" s="74">
        <v>638</v>
      </c>
      <c r="BQ186" s="72">
        <v>175</v>
      </c>
      <c r="BR186" s="72">
        <v>398</v>
      </c>
      <c r="BS186" s="72">
        <v>65</v>
      </c>
      <c r="BT186" s="73">
        <v>0</v>
      </c>
      <c r="BU186" s="74"/>
      <c r="BV186" s="72"/>
      <c r="BW186" s="72"/>
      <c r="BX186" s="72"/>
      <c r="BY186" s="73"/>
      <c r="BZ186" s="72"/>
      <c r="CA186" s="72"/>
      <c r="CB186" s="72"/>
      <c r="CC186" s="72"/>
      <c r="CD186" s="73"/>
      <c r="CE186" s="72"/>
      <c r="CF186" s="72"/>
      <c r="CG186" s="72"/>
      <c r="CH186" s="72"/>
      <c r="CI186" s="72"/>
      <c r="CJ186" s="74"/>
      <c r="CK186" s="72"/>
      <c r="CL186" s="72"/>
      <c r="CM186" s="72"/>
      <c r="CN186" s="72"/>
      <c r="CO186" s="70">
        <v>8145</v>
      </c>
      <c r="CP186" s="71">
        <v>2562</v>
      </c>
      <c r="CQ186" s="71">
        <v>1801</v>
      </c>
      <c r="CR186" s="72">
        <v>3782</v>
      </c>
      <c r="CS186" s="73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46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57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46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102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46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103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46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106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46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51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46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52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46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53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46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54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46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55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46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56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46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9" t="s">
        <v>192</v>
      </c>
      <c r="C198" s="70">
        <v>544694</v>
      </c>
      <c r="D198" s="71">
        <v>409613</v>
      </c>
      <c r="E198" s="71">
        <v>59935</v>
      </c>
      <c r="F198" s="72">
        <v>75146</v>
      </c>
      <c r="G198" s="73">
        <v>0</v>
      </c>
      <c r="H198" s="72">
        <v>173000</v>
      </c>
      <c r="I198" s="72">
        <v>132437</v>
      </c>
      <c r="J198" s="72">
        <v>24717</v>
      </c>
      <c r="K198" s="72">
        <v>15846</v>
      </c>
      <c r="L198" s="72">
        <v>0</v>
      </c>
      <c r="M198" s="74">
        <v>136665</v>
      </c>
      <c r="N198" s="72">
        <v>85648</v>
      </c>
      <c r="O198" s="72">
        <v>14071</v>
      </c>
      <c r="P198" s="72">
        <v>36946</v>
      </c>
      <c r="Q198" s="72">
        <v>0</v>
      </c>
      <c r="R198" s="70">
        <v>125783</v>
      </c>
      <c r="S198" s="71">
        <v>115236</v>
      </c>
      <c r="T198" s="71">
        <v>6013</v>
      </c>
      <c r="U198" s="72">
        <v>4534</v>
      </c>
      <c r="V198" s="73">
        <v>0</v>
      </c>
      <c r="W198" s="74">
        <v>48455</v>
      </c>
      <c r="X198" s="72">
        <v>45916</v>
      </c>
      <c r="Y198" s="72">
        <v>2079</v>
      </c>
      <c r="Z198" s="72">
        <v>460</v>
      </c>
      <c r="AA198" s="73">
        <v>0</v>
      </c>
      <c r="AB198" s="74">
        <v>12092</v>
      </c>
      <c r="AC198" s="72">
        <v>6755</v>
      </c>
      <c r="AD198" s="72">
        <v>2457</v>
      </c>
      <c r="AE198" s="72">
        <v>2880</v>
      </c>
      <c r="AF198" s="73">
        <v>0</v>
      </c>
      <c r="AG198" s="74">
        <v>8981</v>
      </c>
      <c r="AH198" s="72">
        <v>7103</v>
      </c>
      <c r="AI198" s="72">
        <v>1501</v>
      </c>
      <c r="AJ198" s="72">
        <v>377</v>
      </c>
      <c r="AK198" s="73">
        <v>0</v>
      </c>
      <c r="AL198" s="72">
        <v>8876</v>
      </c>
      <c r="AM198" s="72">
        <v>6501</v>
      </c>
      <c r="AN198" s="72">
        <v>1460</v>
      </c>
      <c r="AO198" s="72">
        <v>915</v>
      </c>
      <c r="AP198" s="73">
        <v>0</v>
      </c>
      <c r="AQ198" s="72">
        <v>5130</v>
      </c>
      <c r="AR198" s="72">
        <v>2629</v>
      </c>
      <c r="AS198" s="72">
        <v>1049</v>
      </c>
      <c r="AT198" s="72">
        <v>1452</v>
      </c>
      <c r="AU198" s="72">
        <v>0</v>
      </c>
      <c r="AV198" s="74">
        <v>6924</v>
      </c>
      <c r="AW198" s="72">
        <v>2116</v>
      </c>
      <c r="AX198" s="72">
        <v>1438</v>
      </c>
      <c r="AY198" s="72">
        <v>3370</v>
      </c>
      <c r="AZ198" s="72">
        <v>0</v>
      </c>
      <c r="BA198" s="70">
        <v>3600</v>
      </c>
      <c r="BB198" s="71">
        <v>770</v>
      </c>
      <c r="BC198" s="71">
        <v>606</v>
      </c>
      <c r="BD198" s="72">
        <v>2224</v>
      </c>
      <c r="BE198" s="73">
        <v>0</v>
      </c>
      <c r="BF198" s="74">
        <v>5598</v>
      </c>
      <c r="BG198" s="72">
        <v>987</v>
      </c>
      <c r="BH198" s="72">
        <v>2317</v>
      </c>
      <c r="BI198" s="72">
        <v>2294</v>
      </c>
      <c r="BJ198" s="73">
        <v>0</v>
      </c>
      <c r="BK198" s="72"/>
      <c r="BL198" s="72"/>
      <c r="BM198" s="72"/>
      <c r="BN198" s="72"/>
      <c r="BO198" s="73"/>
      <c r="BP198" s="74">
        <v>534</v>
      </c>
      <c r="BQ198" s="72">
        <v>118</v>
      </c>
      <c r="BR198" s="72">
        <v>356</v>
      </c>
      <c r="BS198" s="72">
        <v>60</v>
      </c>
      <c r="BT198" s="73">
        <v>0</v>
      </c>
      <c r="BU198" s="74"/>
      <c r="BV198" s="72"/>
      <c r="BW198" s="72"/>
      <c r="BX198" s="72"/>
      <c r="BY198" s="73"/>
      <c r="BZ198" s="72"/>
      <c r="CA198" s="72"/>
      <c r="CB198" s="72"/>
      <c r="CC198" s="72"/>
      <c r="CD198" s="73"/>
      <c r="CE198" s="72"/>
      <c r="CF198" s="72"/>
      <c r="CG198" s="72"/>
      <c r="CH198" s="72"/>
      <c r="CI198" s="72"/>
      <c r="CJ198" s="74"/>
      <c r="CK198" s="72"/>
      <c r="CL198" s="72"/>
      <c r="CM198" s="72"/>
      <c r="CN198" s="72"/>
      <c r="CO198" s="70">
        <v>9056</v>
      </c>
      <c r="CP198" s="71">
        <v>3397</v>
      </c>
      <c r="CQ198" s="71">
        <v>1871</v>
      </c>
      <c r="CR198" s="72">
        <v>3788</v>
      </c>
      <c r="CS198" s="73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46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57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46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102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46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103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46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106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46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51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46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52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46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53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46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54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46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55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46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56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46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9" t="s">
        <v>193</v>
      </c>
      <c r="C210" s="70">
        <v>515836</v>
      </c>
      <c r="D210" s="71">
        <v>367357</v>
      </c>
      <c r="E210" s="71">
        <v>70618</v>
      </c>
      <c r="F210" s="72">
        <v>77861</v>
      </c>
      <c r="G210" s="73">
        <v>0</v>
      </c>
      <c r="H210" s="72">
        <v>234456</v>
      </c>
      <c r="I210" s="72">
        <v>189127</v>
      </c>
      <c r="J210" s="72">
        <v>28814</v>
      </c>
      <c r="K210" s="72">
        <v>16515</v>
      </c>
      <c r="L210" s="72">
        <v>0</v>
      </c>
      <c r="M210" s="74">
        <v>72301</v>
      </c>
      <c r="N210" s="72">
        <v>18832</v>
      </c>
      <c r="O210" s="72">
        <v>15786</v>
      </c>
      <c r="P210" s="72">
        <v>37683</v>
      </c>
      <c r="Q210" s="72">
        <v>0</v>
      </c>
      <c r="R210" s="70">
        <v>111345</v>
      </c>
      <c r="S210" s="71">
        <v>98528</v>
      </c>
      <c r="T210" s="71">
        <v>8519</v>
      </c>
      <c r="U210" s="72">
        <v>4298</v>
      </c>
      <c r="V210" s="73">
        <v>0</v>
      </c>
      <c r="W210" s="74">
        <v>31237</v>
      </c>
      <c r="X210" s="72">
        <v>28481</v>
      </c>
      <c r="Y210" s="72">
        <v>2309</v>
      </c>
      <c r="Z210" s="72">
        <v>447</v>
      </c>
      <c r="AA210" s="73">
        <v>0</v>
      </c>
      <c r="AB210" s="74">
        <v>16101</v>
      </c>
      <c r="AC210" s="72">
        <v>11398</v>
      </c>
      <c r="AD210" s="72">
        <v>2676</v>
      </c>
      <c r="AE210" s="72">
        <v>2027</v>
      </c>
      <c r="AF210" s="73">
        <v>0</v>
      </c>
      <c r="AG210" s="74">
        <v>7109</v>
      </c>
      <c r="AH210" s="72">
        <v>4759</v>
      </c>
      <c r="AI210" s="72">
        <v>1991</v>
      </c>
      <c r="AJ210" s="72">
        <v>359</v>
      </c>
      <c r="AK210" s="73">
        <v>0</v>
      </c>
      <c r="AL210" s="72">
        <v>7609</v>
      </c>
      <c r="AM210" s="72">
        <v>4840</v>
      </c>
      <c r="AN210" s="72">
        <v>1834</v>
      </c>
      <c r="AO210" s="72">
        <v>935</v>
      </c>
      <c r="AP210" s="73">
        <v>0</v>
      </c>
      <c r="AQ210" s="72">
        <v>6672</v>
      </c>
      <c r="AR210" s="72">
        <v>3898</v>
      </c>
      <c r="AS210" s="72">
        <v>1318</v>
      </c>
      <c r="AT210" s="72">
        <v>1456</v>
      </c>
      <c r="AU210" s="72">
        <v>0</v>
      </c>
      <c r="AV210" s="74">
        <v>7501</v>
      </c>
      <c r="AW210" s="72">
        <v>2450</v>
      </c>
      <c r="AX210" s="72">
        <v>1601</v>
      </c>
      <c r="AY210" s="72">
        <v>3450</v>
      </c>
      <c r="AZ210" s="72">
        <v>0</v>
      </c>
      <c r="BA210" s="70">
        <v>4998</v>
      </c>
      <c r="BB210" s="71">
        <v>578</v>
      </c>
      <c r="BC210" s="71">
        <v>844</v>
      </c>
      <c r="BD210" s="72">
        <v>3576</v>
      </c>
      <c r="BE210" s="73">
        <v>0</v>
      </c>
      <c r="BF210" s="74">
        <v>6313</v>
      </c>
      <c r="BG210" s="72">
        <v>943</v>
      </c>
      <c r="BH210" s="72">
        <v>2615</v>
      </c>
      <c r="BI210" s="72">
        <v>2755</v>
      </c>
      <c r="BJ210" s="73">
        <v>0</v>
      </c>
      <c r="BK210" s="72"/>
      <c r="BL210" s="72"/>
      <c r="BM210" s="72"/>
      <c r="BN210" s="72"/>
      <c r="BO210" s="73"/>
      <c r="BP210" s="74">
        <v>609</v>
      </c>
      <c r="BQ210" s="72">
        <v>180</v>
      </c>
      <c r="BR210" s="72">
        <v>382</v>
      </c>
      <c r="BS210" s="72">
        <v>47</v>
      </c>
      <c r="BT210" s="73">
        <v>0</v>
      </c>
      <c r="BU210" s="74">
        <v>814</v>
      </c>
      <c r="BV210" s="72">
        <v>480</v>
      </c>
      <c r="BW210" s="72">
        <v>212</v>
      </c>
      <c r="BX210" s="72">
        <v>122</v>
      </c>
      <c r="BY210" s="73">
        <v>0</v>
      </c>
      <c r="BZ210" s="72"/>
      <c r="CA210" s="72"/>
      <c r="CB210" s="72"/>
      <c r="CC210" s="72"/>
      <c r="CD210" s="73"/>
      <c r="CE210" s="72"/>
      <c r="CF210" s="72"/>
      <c r="CG210" s="72"/>
      <c r="CH210" s="72"/>
      <c r="CI210" s="72"/>
      <c r="CJ210" s="74"/>
      <c r="CK210" s="72"/>
      <c r="CL210" s="72"/>
      <c r="CM210" s="72"/>
      <c r="CN210" s="72"/>
      <c r="CO210" s="70">
        <v>8771</v>
      </c>
      <c r="CP210" s="71">
        <v>2863</v>
      </c>
      <c r="CQ210" s="71">
        <v>1717</v>
      </c>
      <c r="CR210" s="72">
        <v>4191</v>
      </c>
      <c r="CS210" s="73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46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57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46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102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46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103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46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106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46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51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46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52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46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53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46"/>
      <c r="CK218" s="11"/>
      <c r="CL218" s="11"/>
      <c r="CM218" s="11"/>
      <c r="CN218" s="11"/>
      <c r="CO218" s="40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54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46"/>
      <c r="CK219" s="11"/>
      <c r="CL219" s="11"/>
      <c r="CM219" s="11"/>
      <c r="CN219" s="11"/>
      <c r="CO219" s="40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55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46"/>
      <c r="CK220" s="11"/>
      <c r="CL220" s="11"/>
      <c r="CM220" s="11"/>
      <c r="CN220" s="11"/>
      <c r="CO220" s="40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56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46"/>
      <c r="CK221" s="11"/>
      <c r="CL221" s="11"/>
      <c r="CM221" s="11"/>
      <c r="CN221" s="11"/>
      <c r="CO221" s="40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9" t="s">
        <v>196</v>
      </c>
      <c r="C222" s="70">
        <v>766525</v>
      </c>
      <c r="D222" s="71">
        <v>616630</v>
      </c>
      <c r="E222" s="71">
        <v>68858</v>
      </c>
      <c r="F222" s="72">
        <v>81037</v>
      </c>
      <c r="G222" s="73">
        <v>0</v>
      </c>
      <c r="H222" s="72">
        <v>255517</v>
      </c>
      <c r="I222" s="72">
        <v>213129</v>
      </c>
      <c r="J222" s="72">
        <v>26253</v>
      </c>
      <c r="K222" s="72">
        <v>16135</v>
      </c>
      <c r="L222" s="72">
        <v>0</v>
      </c>
      <c r="M222" s="74">
        <v>155605</v>
      </c>
      <c r="N222" s="72">
        <v>99751</v>
      </c>
      <c r="O222" s="72">
        <v>17617</v>
      </c>
      <c r="P222" s="72">
        <v>38237</v>
      </c>
      <c r="Q222" s="72">
        <v>0</v>
      </c>
      <c r="R222" s="70">
        <v>196923</v>
      </c>
      <c r="S222" s="71">
        <v>184370</v>
      </c>
      <c r="T222" s="71">
        <v>7759</v>
      </c>
      <c r="U222" s="72">
        <v>4794</v>
      </c>
      <c r="V222" s="73">
        <v>0</v>
      </c>
      <c r="W222" s="74">
        <v>63503</v>
      </c>
      <c r="X222" s="72">
        <v>60691</v>
      </c>
      <c r="Y222" s="72">
        <v>2319</v>
      </c>
      <c r="Z222" s="72">
        <v>493</v>
      </c>
      <c r="AA222" s="73">
        <v>0</v>
      </c>
      <c r="AB222" s="74">
        <v>27161</v>
      </c>
      <c r="AC222" s="72">
        <v>22512</v>
      </c>
      <c r="AD222" s="72">
        <v>2525</v>
      </c>
      <c r="AE222" s="72">
        <v>2124</v>
      </c>
      <c r="AF222" s="73">
        <v>0</v>
      </c>
      <c r="AG222" s="74">
        <v>10888</v>
      </c>
      <c r="AH222" s="72">
        <v>8748</v>
      </c>
      <c r="AI222" s="72">
        <v>1828</v>
      </c>
      <c r="AJ222" s="72">
        <v>312</v>
      </c>
      <c r="AK222" s="73">
        <v>0</v>
      </c>
      <c r="AL222" s="72">
        <v>13961</v>
      </c>
      <c r="AM222" s="72">
        <v>11455</v>
      </c>
      <c r="AN222" s="72">
        <v>1638</v>
      </c>
      <c r="AO222" s="72">
        <v>868</v>
      </c>
      <c r="AP222" s="73">
        <v>0</v>
      </c>
      <c r="AQ222" s="72">
        <v>7129</v>
      </c>
      <c r="AR222" s="72">
        <v>4445</v>
      </c>
      <c r="AS222" s="72">
        <v>1068</v>
      </c>
      <c r="AT222" s="72">
        <v>1616</v>
      </c>
      <c r="AU222" s="72">
        <v>0</v>
      </c>
      <c r="AV222" s="74">
        <v>9160</v>
      </c>
      <c r="AW222" s="72">
        <v>3639</v>
      </c>
      <c r="AX222" s="72">
        <v>1890</v>
      </c>
      <c r="AY222" s="72">
        <v>3631</v>
      </c>
      <c r="AZ222" s="72">
        <v>0</v>
      </c>
      <c r="BA222" s="70">
        <v>6707</v>
      </c>
      <c r="BB222" s="71">
        <v>994</v>
      </c>
      <c r="BC222" s="71">
        <v>824</v>
      </c>
      <c r="BD222" s="72">
        <v>4889</v>
      </c>
      <c r="BE222" s="73">
        <v>0</v>
      </c>
      <c r="BF222" s="74">
        <v>6887</v>
      </c>
      <c r="BG222" s="72">
        <v>1150</v>
      </c>
      <c r="BH222" s="72">
        <v>2788</v>
      </c>
      <c r="BI222" s="72">
        <v>2949</v>
      </c>
      <c r="BJ222" s="73">
        <v>0</v>
      </c>
      <c r="BK222" s="72"/>
      <c r="BL222" s="72"/>
      <c r="BM222" s="72"/>
      <c r="BN222" s="72"/>
      <c r="BO222" s="73"/>
      <c r="BP222" s="74">
        <v>574</v>
      </c>
      <c r="BQ222" s="72">
        <v>177</v>
      </c>
      <c r="BR222" s="72">
        <v>338</v>
      </c>
      <c r="BS222" s="72">
        <v>59</v>
      </c>
      <c r="BT222" s="73">
        <v>0</v>
      </c>
      <c r="BU222" s="74">
        <v>1267</v>
      </c>
      <c r="BV222" s="72">
        <v>675</v>
      </c>
      <c r="BW222" s="72">
        <v>314</v>
      </c>
      <c r="BX222" s="72">
        <v>278</v>
      </c>
      <c r="BY222" s="73">
        <v>0</v>
      </c>
      <c r="BZ222" s="72"/>
      <c r="CA222" s="72"/>
      <c r="CB222" s="72"/>
      <c r="CC222" s="72"/>
      <c r="CD222" s="73"/>
      <c r="CE222" s="72"/>
      <c r="CF222" s="72"/>
      <c r="CG222" s="72"/>
      <c r="CH222" s="72"/>
      <c r="CI222" s="72"/>
      <c r="CJ222" s="74"/>
      <c r="CK222" s="72"/>
      <c r="CL222" s="72"/>
      <c r="CM222" s="72"/>
      <c r="CN222" s="72"/>
      <c r="CO222" s="70">
        <v>11243</v>
      </c>
      <c r="CP222" s="71">
        <v>4894</v>
      </c>
      <c r="CQ222" s="71">
        <v>1697</v>
      </c>
      <c r="CR222" s="72">
        <v>4652</v>
      </c>
      <c r="CS222" s="73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46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57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46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102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46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103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46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106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46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51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46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52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46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53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46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54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46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55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46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206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46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9" t="s">
        <v>219</v>
      </c>
      <c r="C234" s="70">
        <v>1018348</v>
      </c>
      <c r="D234" s="71">
        <v>845575</v>
      </c>
      <c r="E234" s="71">
        <v>80858</v>
      </c>
      <c r="F234" s="72">
        <v>91915</v>
      </c>
      <c r="G234" s="73">
        <v>0</v>
      </c>
      <c r="H234" s="72">
        <v>358093</v>
      </c>
      <c r="I234" s="72">
        <v>313157</v>
      </c>
      <c r="J234" s="72">
        <v>29017</v>
      </c>
      <c r="K234" s="72">
        <v>15919</v>
      </c>
      <c r="L234" s="72">
        <v>0</v>
      </c>
      <c r="M234" s="74">
        <v>226214</v>
      </c>
      <c r="N234" s="72">
        <v>161873</v>
      </c>
      <c r="O234" s="72">
        <v>22423</v>
      </c>
      <c r="P234" s="72">
        <v>41918</v>
      </c>
      <c r="Q234" s="72">
        <v>0</v>
      </c>
      <c r="R234" s="70">
        <v>217035</v>
      </c>
      <c r="S234" s="71">
        <v>202019</v>
      </c>
      <c r="T234" s="71">
        <v>9471</v>
      </c>
      <c r="U234" s="72">
        <v>5545</v>
      </c>
      <c r="V234" s="73">
        <v>0</v>
      </c>
      <c r="W234" s="74">
        <v>87742</v>
      </c>
      <c r="X234" s="72">
        <v>84218</v>
      </c>
      <c r="Y234" s="72">
        <v>2856</v>
      </c>
      <c r="Z234" s="72">
        <v>668</v>
      </c>
      <c r="AA234" s="73">
        <v>0</v>
      </c>
      <c r="AB234" s="74">
        <v>44770</v>
      </c>
      <c r="AC234" s="72">
        <v>40067</v>
      </c>
      <c r="AD234" s="72">
        <v>2469</v>
      </c>
      <c r="AE234" s="72">
        <v>2234</v>
      </c>
      <c r="AF234" s="73">
        <v>0</v>
      </c>
      <c r="AG234" s="74">
        <v>11813</v>
      </c>
      <c r="AH234" s="72">
        <v>9152</v>
      </c>
      <c r="AI234" s="72">
        <v>2282</v>
      </c>
      <c r="AJ234" s="72">
        <v>379</v>
      </c>
      <c r="AK234" s="73">
        <v>0</v>
      </c>
      <c r="AL234" s="72">
        <v>12312</v>
      </c>
      <c r="AM234" s="72">
        <v>9337</v>
      </c>
      <c r="AN234" s="72">
        <v>1935</v>
      </c>
      <c r="AO234" s="72">
        <v>1040</v>
      </c>
      <c r="AP234" s="73">
        <v>0</v>
      </c>
      <c r="AQ234" s="72">
        <v>9683</v>
      </c>
      <c r="AR234" s="72">
        <v>6686</v>
      </c>
      <c r="AS234" s="72">
        <v>1200</v>
      </c>
      <c r="AT234" s="72">
        <v>1797</v>
      </c>
      <c r="AU234" s="72">
        <v>0</v>
      </c>
      <c r="AV234" s="74">
        <v>14428</v>
      </c>
      <c r="AW234" s="72">
        <v>8109</v>
      </c>
      <c r="AX234" s="72">
        <v>1930</v>
      </c>
      <c r="AY234" s="72">
        <v>4389</v>
      </c>
      <c r="AZ234" s="72">
        <v>0</v>
      </c>
      <c r="BA234" s="70">
        <v>12266</v>
      </c>
      <c r="BB234" s="71">
        <v>2029</v>
      </c>
      <c r="BC234" s="71">
        <v>1597</v>
      </c>
      <c r="BD234" s="72">
        <v>8640</v>
      </c>
      <c r="BE234" s="73">
        <v>0</v>
      </c>
      <c r="BF234" s="74">
        <v>7771</v>
      </c>
      <c r="BG234" s="72">
        <v>1214</v>
      </c>
      <c r="BH234" s="72">
        <v>3135</v>
      </c>
      <c r="BI234" s="72">
        <v>3422</v>
      </c>
      <c r="BJ234" s="73">
        <v>0</v>
      </c>
      <c r="BK234" s="72"/>
      <c r="BL234" s="72"/>
      <c r="BM234" s="72"/>
      <c r="BN234" s="72"/>
      <c r="BO234" s="73"/>
      <c r="BP234" s="74">
        <v>671</v>
      </c>
      <c r="BQ234" s="72">
        <v>208</v>
      </c>
      <c r="BR234" s="72">
        <v>409</v>
      </c>
      <c r="BS234" s="72">
        <v>54</v>
      </c>
      <c r="BT234" s="73">
        <v>0</v>
      </c>
      <c r="BU234" s="74">
        <v>924</v>
      </c>
      <c r="BV234" s="72">
        <v>517</v>
      </c>
      <c r="BW234" s="72">
        <v>235</v>
      </c>
      <c r="BX234" s="72">
        <v>172</v>
      </c>
      <c r="BY234" s="73">
        <v>0</v>
      </c>
      <c r="BZ234" s="72"/>
      <c r="CA234" s="72"/>
      <c r="CB234" s="72"/>
      <c r="CC234" s="72"/>
      <c r="CD234" s="73"/>
      <c r="CE234" s="72">
        <v>3313</v>
      </c>
      <c r="CF234" s="72">
        <v>3265</v>
      </c>
      <c r="CG234" s="72">
        <v>31</v>
      </c>
      <c r="CH234" s="72">
        <v>17</v>
      </c>
      <c r="CI234" s="72">
        <v>0</v>
      </c>
      <c r="CJ234" s="74">
        <v>1740</v>
      </c>
      <c r="CK234" s="72">
        <v>962</v>
      </c>
      <c r="CL234" s="72">
        <v>286</v>
      </c>
      <c r="CM234" s="72">
        <v>492</v>
      </c>
      <c r="CN234" s="72">
        <v>0</v>
      </c>
      <c r="CO234" s="70">
        <v>9573</v>
      </c>
      <c r="CP234" s="71">
        <v>2762</v>
      </c>
      <c r="CQ234" s="71">
        <v>1582</v>
      </c>
      <c r="CR234" s="72">
        <v>5229</v>
      </c>
      <c r="CS234" s="73">
        <v>0</v>
      </c>
      <c r="CT234" s="5"/>
      <c r="CU234"/>
      <c r="CV234"/>
      <c r="CW234"/>
      <c r="CX234"/>
      <c r="CY234"/>
    </row>
    <row r="235" spans="2:103">
      <c r="B235" s="8" t="s">
        <v>218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46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242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46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241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46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240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46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239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46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238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46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237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46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236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46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235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46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234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46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14" t="s">
        <v>233</v>
      </c>
      <c r="C245" s="123">
        <v>1500511</v>
      </c>
      <c r="D245" s="122">
        <v>1372705</v>
      </c>
      <c r="E245" s="122">
        <v>78257</v>
      </c>
      <c r="F245" s="85">
        <v>49549</v>
      </c>
      <c r="G245" s="86">
        <v>0</v>
      </c>
      <c r="H245" s="85">
        <v>415656</v>
      </c>
      <c r="I245" s="85">
        <v>378401</v>
      </c>
      <c r="J245" s="85">
        <v>28046</v>
      </c>
      <c r="K245" s="85">
        <v>9209</v>
      </c>
      <c r="L245" s="85">
        <v>0</v>
      </c>
      <c r="M245" s="119">
        <v>347034</v>
      </c>
      <c r="N245" s="85">
        <v>303052</v>
      </c>
      <c r="O245" s="85">
        <v>24018</v>
      </c>
      <c r="P245" s="85">
        <v>19964</v>
      </c>
      <c r="Q245" s="85">
        <v>0</v>
      </c>
      <c r="R245" s="123">
        <v>265811</v>
      </c>
      <c r="S245" s="122">
        <v>253155</v>
      </c>
      <c r="T245" s="122">
        <v>9319</v>
      </c>
      <c r="U245" s="85">
        <v>3337</v>
      </c>
      <c r="V245" s="86">
        <v>0</v>
      </c>
      <c r="W245" s="119">
        <v>157425</v>
      </c>
      <c r="X245" s="85">
        <v>154182</v>
      </c>
      <c r="Y245" s="85">
        <v>2778</v>
      </c>
      <c r="Z245" s="85">
        <v>465</v>
      </c>
      <c r="AA245" s="86">
        <v>0</v>
      </c>
      <c r="AB245" s="119">
        <v>93478</v>
      </c>
      <c r="AC245" s="85">
        <v>90067</v>
      </c>
      <c r="AD245" s="85">
        <v>2170</v>
      </c>
      <c r="AE245" s="85">
        <v>1241</v>
      </c>
      <c r="AF245" s="86">
        <v>0</v>
      </c>
      <c r="AG245" s="119">
        <v>67001</v>
      </c>
      <c r="AH245" s="85">
        <v>64827</v>
      </c>
      <c r="AI245" s="85">
        <v>1907</v>
      </c>
      <c r="AJ245" s="85">
        <v>267</v>
      </c>
      <c r="AK245" s="86">
        <v>0</v>
      </c>
      <c r="AL245" s="85">
        <v>50264</v>
      </c>
      <c r="AM245" s="85">
        <v>48056</v>
      </c>
      <c r="AN245" s="85">
        <v>1674</v>
      </c>
      <c r="AO245" s="85">
        <v>534</v>
      </c>
      <c r="AP245" s="86">
        <v>0</v>
      </c>
      <c r="AQ245" s="85">
        <v>29312</v>
      </c>
      <c r="AR245" s="85">
        <v>26719</v>
      </c>
      <c r="AS245" s="85">
        <v>1173</v>
      </c>
      <c r="AT245" s="85">
        <v>1420</v>
      </c>
      <c r="AU245" s="85">
        <v>0</v>
      </c>
      <c r="AV245" s="119">
        <v>32679</v>
      </c>
      <c r="AW245" s="85">
        <v>29455</v>
      </c>
      <c r="AX245" s="85">
        <v>1256</v>
      </c>
      <c r="AY245" s="85">
        <v>1968</v>
      </c>
      <c r="AZ245" s="85">
        <v>0</v>
      </c>
      <c r="BA245" s="123">
        <v>10344</v>
      </c>
      <c r="BB245" s="122">
        <v>3795</v>
      </c>
      <c r="BC245" s="122">
        <v>1551</v>
      </c>
      <c r="BD245" s="85">
        <v>4998</v>
      </c>
      <c r="BE245" s="86">
        <v>0</v>
      </c>
      <c r="BF245" s="119">
        <v>6685</v>
      </c>
      <c r="BG245" s="85">
        <v>2858</v>
      </c>
      <c r="BH245" s="85">
        <v>2287</v>
      </c>
      <c r="BI245" s="85">
        <v>1540</v>
      </c>
      <c r="BJ245" s="86">
        <v>0</v>
      </c>
      <c r="BK245" s="85"/>
      <c r="BL245" s="85"/>
      <c r="BM245" s="85"/>
      <c r="BN245" s="85"/>
      <c r="BO245" s="86"/>
      <c r="BP245" s="119">
        <v>806</v>
      </c>
      <c r="BQ245" s="85">
        <v>451</v>
      </c>
      <c r="BR245" s="85">
        <v>309</v>
      </c>
      <c r="BS245" s="85">
        <v>46</v>
      </c>
      <c r="BT245" s="86">
        <v>0</v>
      </c>
      <c r="BU245" s="119">
        <v>1057</v>
      </c>
      <c r="BV245" s="85">
        <v>690</v>
      </c>
      <c r="BW245" s="85">
        <v>275</v>
      </c>
      <c r="BX245" s="85">
        <v>92</v>
      </c>
      <c r="BY245" s="86">
        <v>0</v>
      </c>
      <c r="BZ245" s="85"/>
      <c r="CA245" s="85"/>
      <c r="CB245" s="85"/>
      <c r="CC245" s="85"/>
      <c r="CD245" s="86"/>
      <c r="CE245" s="85">
        <v>11741</v>
      </c>
      <c r="CF245" s="85">
        <v>11673</v>
      </c>
      <c r="CG245" s="85">
        <v>46</v>
      </c>
      <c r="CH245" s="85">
        <v>22</v>
      </c>
      <c r="CI245" s="85">
        <v>0</v>
      </c>
      <c r="CJ245" s="119">
        <v>1735</v>
      </c>
      <c r="CK245" s="85">
        <v>1210</v>
      </c>
      <c r="CL245" s="85">
        <v>233</v>
      </c>
      <c r="CM245" s="85">
        <v>292</v>
      </c>
      <c r="CN245" s="85">
        <v>0</v>
      </c>
      <c r="CO245" s="123">
        <v>9483</v>
      </c>
      <c r="CP245" s="122">
        <v>4114</v>
      </c>
      <c r="CQ245" s="122">
        <v>1215</v>
      </c>
      <c r="CR245" s="85">
        <v>4154</v>
      </c>
      <c r="CS245" s="86">
        <v>0</v>
      </c>
      <c r="CT245" s="5"/>
      <c r="CU245"/>
      <c r="CV245"/>
      <c r="CW245"/>
      <c r="CX245"/>
      <c r="CY245"/>
    </row>
    <row r="246" spans="2:103">
      <c r="B246" s="8" t="s">
        <v>244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46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209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46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242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46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248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46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240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46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249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46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250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46">
        <v>1551</v>
      </c>
      <c r="CK252" s="11">
        <v>1008</v>
      </c>
      <c r="CL252" s="11">
        <v>127</v>
      </c>
      <c r="CM252" s="11">
        <v>416</v>
      </c>
      <c r="CN252" s="11"/>
      <c r="CO252" s="40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214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46">
        <v>1656</v>
      </c>
      <c r="CK253" s="11">
        <v>764</v>
      </c>
      <c r="CL253" s="11">
        <v>129</v>
      </c>
      <c r="CM253" s="11">
        <v>763</v>
      </c>
      <c r="CN253" s="11"/>
      <c r="CO253" s="40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236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46">
        <v>1922</v>
      </c>
      <c r="CK254" s="11">
        <v>763</v>
      </c>
      <c r="CL254" s="11">
        <v>213</v>
      </c>
      <c r="CM254" s="11">
        <v>946</v>
      </c>
      <c r="CN254" s="11"/>
      <c r="CO254" s="40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235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46">
        <v>1999</v>
      </c>
      <c r="CK255" s="11">
        <v>1092</v>
      </c>
      <c r="CL255" s="11">
        <v>263</v>
      </c>
      <c r="CM255" s="11">
        <v>644</v>
      </c>
      <c r="CN255" s="11"/>
      <c r="CO255" s="40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234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46">
        <v>1554</v>
      </c>
      <c r="CK256" s="11">
        <v>930</v>
      </c>
      <c r="CL256" s="11">
        <v>291</v>
      </c>
      <c r="CM256" s="11">
        <v>333</v>
      </c>
      <c r="CN256" s="11"/>
      <c r="CO256" s="40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14" t="s">
        <v>232</v>
      </c>
      <c r="C257" s="122">
        <v>1756814</v>
      </c>
      <c r="D257" s="122">
        <v>1618645</v>
      </c>
      <c r="E257" s="122">
        <v>81376</v>
      </c>
      <c r="F257" s="85">
        <v>56793</v>
      </c>
      <c r="G257" s="86"/>
      <c r="H257" s="85">
        <v>494376</v>
      </c>
      <c r="I257" s="85">
        <v>456363</v>
      </c>
      <c r="J257" s="85">
        <v>27527</v>
      </c>
      <c r="K257" s="85">
        <v>10486</v>
      </c>
      <c r="L257" s="86"/>
      <c r="M257" s="85">
        <v>427462</v>
      </c>
      <c r="N257" s="85">
        <v>380169</v>
      </c>
      <c r="O257" s="85">
        <v>25640</v>
      </c>
      <c r="P257" s="85">
        <v>21653</v>
      </c>
      <c r="Q257" s="86"/>
      <c r="R257" s="122">
        <v>278736</v>
      </c>
      <c r="S257" s="122">
        <v>265606</v>
      </c>
      <c r="T257" s="122">
        <v>9038</v>
      </c>
      <c r="U257" s="85">
        <v>4092</v>
      </c>
      <c r="V257" s="86"/>
      <c r="W257" s="85">
        <v>189773</v>
      </c>
      <c r="X257" s="85">
        <v>186363</v>
      </c>
      <c r="Y257" s="85">
        <v>2736</v>
      </c>
      <c r="Z257" s="85">
        <v>674</v>
      </c>
      <c r="AA257" s="86"/>
      <c r="AB257" s="85">
        <v>96405</v>
      </c>
      <c r="AC257" s="85">
        <v>92559</v>
      </c>
      <c r="AD257" s="85">
        <v>2396</v>
      </c>
      <c r="AE257" s="85">
        <v>1450</v>
      </c>
      <c r="AF257" s="86"/>
      <c r="AG257" s="85">
        <v>75868</v>
      </c>
      <c r="AH257" s="85">
        <v>73665</v>
      </c>
      <c r="AI257" s="85">
        <v>1904</v>
      </c>
      <c r="AJ257" s="85">
        <v>299</v>
      </c>
      <c r="AK257" s="86"/>
      <c r="AL257" s="85">
        <v>63297</v>
      </c>
      <c r="AM257" s="85">
        <v>61047</v>
      </c>
      <c r="AN257" s="85">
        <v>1643</v>
      </c>
      <c r="AO257" s="85">
        <v>607</v>
      </c>
      <c r="AP257" s="86"/>
      <c r="AQ257" s="85">
        <v>40894</v>
      </c>
      <c r="AR257" s="85">
        <v>37563</v>
      </c>
      <c r="AS257" s="85">
        <v>1694</v>
      </c>
      <c r="AT257" s="85">
        <v>1637</v>
      </c>
      <c r="AU257" s="86"/>
      <c r="AV257" s="85">
        <v>41318</v>
      </c>
      <c r="AW257" s="85">
        <v>37641</v>
      </c>
      <c r="AX257" s="85">
        <v>1419</v>
      </c>
      <c r="AY257" s="85">
        <v>2258</v>
      </c>
      <c r="AZ257" s="86"/>
      <c r="BA257" s="122">
        <v>13050</v>
      </c>
      <c r="BB257" s="122">
        <v>4212</v>
      </c>
      <c r="BC257" s="122">
        <v>1989</v>
      </c>
      <c r="BD257" s="85">
        <v>6849</v>
      </c>
      <c r="BE257" s="86"/>
      <c r="BF257" s="85">
        <v>7512</v>
      </c>
      <c r="BG257" s="85">
        <v>3096</v>
      </c>
      <c r="BH257" s="85">
        <v>2826</v>
      </c>
      <c r="BI257" s="85">
        <v>1590</v>
      </c>
      <c r="BJ257" s="86"/>
      <c r="BK257" s="85"/>
      <c r="BL257" s="85"/>
      <c r="BM257" s="85"/>
      <c r="BN257" s="85"/>
      <c r="BO257" s="86"/>
      <c r="BP257" s="119">
        <v>939</v>
      </c>
      <c r="BQ257" s="85">
        <v>570</v>
      </c>
      <c r="BR257" s="85">
        <v>308</v>
      </c>
      <c r="BS257" s="85">
        <v>61</v>
      </c>
      <c r="BT257" s="86"/>
      <c r="BU257" s="119">
        <v>1115</v>
      </c>
      <c r="BV257" s="85">
        <v>733</v>
      </c>
      <c r="BW257" s="85">
        <v>282</v>
      </c>
      <c r="BX257" s="85">
        <v>100</v>
      </c>
      <c r="BY257" s="86"/>
      <c r="BZ257" s="85"/>
      <c r="CA257" s="85"/>
      <c r="CB257" s="85"/>
      <c r="CC257" s="85"/>
      <c r="CD257" s="86"/>
      <c r="CE257" s="85">
        <v>13329</v>
      </c>
      <c r="CF257" s="85">
        <v>13230</v>
      </c>
      <c r="CG257" s="85">
        <v>68</v>
      </c>
      <c r="CH257" s="85">
        <v>31</v>
      </c>
      <c r="CI257" s="85"/>
      <c r="CJ257" s="119">
        <v>1619</v>
      </c>
      <c r="CK257" s="85">
        <v>1066</v>
      </c>
      <c r="CL257" s="85">
        <v>185</v>
      </c>
      <c r="CM257" s="85">
        <v>368</v>
      </c>
      <c r="CN257" s="85"/>
      <c r="CO257" s="123">
        <v>11121</v>
      </c>
      <c r="CP257" s="122">
        <v>4762</v>
      </c>
      <c r="CQ257" s="122">
        <v>1721</v>
      </c>
      <c r="CR257" s="85">
        <v>4638</v>
      </c>
      <c r="CS257" s="86"/>
      <c r="CT257" s="5"/>
      <c r="CU257"/>
      <c r="CV257"/>
      <c r="CW257"/>
      <c r="CX257"/>
      <c r="CY257"/>
    </row>
    <row r="258" spans="2:103">
      <c r="B258" s="8" t="s">
        <v>252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46">
        <v>2046</v>
      </c>
      <c r="CK258" s="11">
        <v>1102</v>
      </c>
      <c r="CL258" s="11">
        <v>261</v>
      </c>
      <c r="CM258" s="11">
        <v>683</v>
      </c>
      <c r="CN258" s="11"/>
      <c r="CO258" s="40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253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46">
        <v>9812</v>
      </c>
      <c r="CP259" s="140">
        <v>3199</v>
      </c>
      <c r="CQ259" s="140">
        <v>2139</v>
      </c>
      <c r="CR259" s="140">
        <v>4474</v>
      </c>
      <c r="CS259" s="43">
        <v>0</v>
      </c>
      <c r="CT259" s="1"/>
    </row>
    <row r="260" spans="2:103">
      <c r="B260" s="8" t="s">
        <v>210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0">
        <v>2354</v>
      </c>
      <c r="CK260" s="41">
        <v>1082</v>
      </c>
      <c r="CL260" s="41">
        <v>338</v>
      </c>
      <c r="CM260" s="11">
        <v>934</v>
      </c>
      <c r="CN260" s="11"/>
      <c r="CO260" s="46">
        <v>18282</v>
      </c>
      <c r="CP260" s="140">
        <v>7765</v>
      </c>
      <c r="CQ260" s="140">
        <v>2631</v>
      </c>
      <c r="CR260" s="140">
        <v>7886</v>
      </c>
      <c r="CS260" s="43">
        <v>0</v>
      </c>
      <c r="CT260" s="1"/>
    </row>
    <row r="261" spans="2:103">
      <c r="B261" s="8" t="s">
        <v>248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0">
        <v>1760</v>
      </c>
      <c r="CK261" s="41">
        <v>869</v>
      </c>
      <c r="CL261" s="41">
        <v>322</v>
      </c>
      <c r="CM261" s="11">
        <v>569</v>
      </c>
      <c r="CN261" s="11"/>
      <c r="CO261" s="46">
        <v>25426</v>
      </c>
      <c r="CP261" s="140">
        <v>9671</v>
      </c>
      <c r="CQ261" s="140">
        <v>2530</v>
      </c>
      <c r="CR261" s="140">
        <v>13225</v>
      </c>
      <c r="CS261" s="43">
        <v>0</v>
      </c>
      <c r="CT261" s="1"/>
    </row>
    <row r="262" spans="2:103">
      <c r="B262" s="8" t="s">
        <v>240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0">
        <v>1561</v>
      </c>
      <c r="CK262" s="41">
        <v>798</v>
      </c>
      <c r="CL262" s="41">
        <v>353</v>
      </c>
      <c r="CM262" s="11">
        <v>410</v>
      </c>
      <c r="CN262" s="11"/>
      <c r="CO262" s="46">
        <v>13909</v>
      </c>
      <c r="CP262" s="140">
        <v>4344</v>
      </c>
      <c r="CQ262" s="140">
        <v>2742</v>
      </c>
      <c r="CR262" s="140">
        <v>6823</v>
      </c>
      <c r="CS262" s="43">
        <v>0</v>
      </c>
      <c r="CT262" s="1"/>
    </row>
    <row r="263" spans="2:103">
      <c r="B263" s="8" t="s">
        <v>249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0">
        <v>2237</v>
      </c>
      <c r="CK263" s="41">
        <v>1432</v>
      </c>
      <c r="CL263" s="41">
        <v>307</v>
      </c>
      <c r="CM263" s="11">
        <v>498</v>
      </c>
      <c r="CN263" s="11"/>
      <c r="CO263" s="46">
        <v>9722</v>
      </c>
      <c r="CP263" s="140">
        <v>3668</v>
      </c>
      <c r="CQ263" s="140">
        <v>1736</v>
      </c>
      <c r="CR263" s="140">
        <v>4318</v>
      </c>
      <c r="CS263" s="43">
        <v>0</v>
      </c>
      <c r="CT263" s="1"/>
    </row>
    <row r="264" spans="2:103">
      <c r="B264" s="8" t="s">
        <v>250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0">
        <v>1536</v>
      </c>
      <c r="CK264" s="41">
        <v>791</v>
      </c>
      <c r="CL264" s="41">
        <v>255</v>
      </c>
      <c r="CM264" s="11">
        <v>490</v>
      </c>
      <c r="CN264" s="11"/>
      <c r="CO264" s="46">
        <v>16505</v>
      </c>
      <c r="CP264" s="140">
        <v>6083</v>
      </c>
      <c r="CQ264" s="140">
        <v>3216</v>
      </c>
      <c r="CR264" s="140">
        <v>7206</v>
      </c>
      <c r="CS264" s="43">
        <v>0</v>
      </c>
      <c r="CT264" s="1"/>
    </row>
    <row r="265" spans="2:103">
      <c r="B265" s="8" t="s">
        <v>214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0">
        <v>1897</v>
      </c>
      <c r="CK265" s="41">
        <v>702</v>
      </c>
      <c r="CL265" s="41">
        <v>230</v>
      </c>
      <c r="CM265" s="11">
        <v>965</v>
      </c>
      <c r="CN265" s="11"/>
      <c r="CO265" s="46">
        <v>13443</v>
      </c>
      <c r="CP265" s="140">
        <v>5278</v>
      </c>
      <c r="CQ265" s="140">
        <v>2087</v>
      </c>
      <c r="CR265" s="140">
        <v>6078</v>
      </c>
      <c r="CS265" s="43">
        <v>0</v>
      </c>
      <c r="CT265" s="1"/>
    </row>
    <row r="266" spans="2:103">
      <c r="B266" s="8" t="s">
        <v>236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0">
        <v>2125</v>
      </c>
      <c r="CK266" s="41">
        <v>573</v>
      </c>
      <c r="CL266" s="41">
        <v>360</v>
      </c>
      <c r="CM266" s="11">
        <v>1192</v>
      </c>
      <c r="CN266" s="11"/>
      <c r="CO266" s="46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228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0">
        <v>2245</v>
      </c>
      <c r="CK267" s="41">
        <v>961</v>
      </c>
      <c r="CL267" s="41">
        <v>506</v>
      </c>
      <c r="CM267" s="11">
        <v>778</v>
      </c>
      <c r="CN267" s="11"/>
      <c r="CO267" s="46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234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0">
        <v>2024</v>
      </c>
      <c r="CK268" s="41">
        <v>1056</v>
      </c>
      <c r="CL268" s="41">
        <v>481</v>
      </c>
      <c r="CM268" s="11">
        <v>487</v>
      </c>
      <c r="CN268" s="11"/>
      <c r="CO268" s="46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14" t="s">
        <v>232</v>
      </c>
      <c r="C269" s="122">
        <v>2197784</v>
      </c>
      <c r="D269" s="122">
        <v>2041733</v>
      </c>
      <c r="E269" s="122">
        <v>87435</v>
      </c>
      <c r="F269" s="85">
        <v>68616</v>
      </c>
      <c r="G269" s="86"/>
      <c r="H269" s="85">
        <v>678905</v>
      </c>
      <c r="I269" s="85">
        <v>637643</v>
      </c>
      <c r="J269" s="85">
        <v>29547</v>
      </c>
      <c r="K269" s="85">
        <v>11715</v>
      </c>
      <c r="L269" s="86"/>
      <c r="M269" s="85">
        <v>564264</v>
      </c>
      <c r="N269" s="85">
        <v>510651</v>
      </c>
      <c r="O269" s="85">
        <v>27860</v>
      </c>
      <c r="P269" s="85">
        <v>25753</v>
      </c>
      <c r="Q269" s="86"/>
      <c r="R269" s="122">
        <v>319516</v>
      </c>
      <c r="S269" s="122">
        <v>304980</v>
      </c>
      <c r="T269" s="122">
        <v>9952</v>
      </c>
      <c r="U269" s="85">
        <v>4584</v>
      </c>
      <c r="V269" s="86"/>
      <c r="W269" s="85">
        <v>207243</v>
      </c>
      <c r="X269" s="85">
        <v>203727</v>
      </c>
      <c r="Y269" s="85">
        <v>2747</v>
      </c>
      <c r="Z269" s="85">
        <v>769</v>
      </c>
      <c r="AA269" s="86"/>
      <c r="AB269" s="85">
        <v>115835</v>
      </c>
      <c r="AC269" s="85">
        <v>111969</v>
      </c>
      <c r="AD269" s="85">
        <v>2443</v>
      </c>
      <c r="AE269" s="85">
        <v>1423</v>
      </c>
      <c r="AF269" s="86"/>
      <c r="AG269" s="85">
        <v>86433</v>
      </c>
      <c r="AH269" s="85">
        <v>84079</v>
      </c>
      <c r="AI269" s="85">
        <v>2013</v>
      </c>
      <c r="AJ269" s="85">
        <v>341</v>
      </c>
      <c r="AK269" s="86"/>
      <c r="AL269" s="85">
        <v>64712</v>
      </c>
      <c r="AM269" s="85">
        <v>62327</v>
      </c>
      <c r="AN269" s="85">
        <v>1763</v>
      </c>
      <c r="AO269" s="85">
        <v>622</v>
      </c>
      <c r="AP269" s="86"/>
      <c r="AQ269" s="85">
        <v>52343</v>
      </c>
      <c r="AR269" s="85">
        <v>48647</v>
      </c>
      <c r="AS269" s="85">
        <v>1751</v>
      </c>
      <c r="AT269" s="85">
        <v>1945</v>
      </c>
      <c r="AU269" s="86"/>
      <c r="AV269" s="85">
        <v>48673</v>
      </c>
      <c r="AW269" s="85">
        <v>44498</v>
      </c>
      <c r="AX269" s="85">
        <v>1348</v>
      </c>
      <c r="AY269" s="85">
        <v>2827</v>
      </c>
      <c r="AZ269" s="86"/>
      <c r="BA269" s="122">
        <v>19678</v>
      </c>
      <c r="BB269" s="122">
        <v>7138</v>
      </c>
      <c r="BC269" s="122">
        <v>2072</v>
      </c>
      <c r="BD269" s="85">
        <v>10468</v>
      </c>
      <c r="BE269" s="86"/>
      <c r="BF269" s="85">
        <v>8933</v>
      </c>
      <c r="BG269" s="85">
        <v>3806</v>
      </c>
      <c r="BH269" s="85">
        <v>3135</v>
      </c>
      <c r="BI269" s="85">
        <v>1992</v>
      </c>
      <c r="BJ269" s="86"/>
      <c r="BK269" s="85"/>
      <c r="BL269" s="85"/>
      <c r="BM269" s="85"/>
      <c r="BN269" s="85"/>
      <c r="BO269" s="86"/>
      <c r="BP269" s="119">
        <v>1112</v>
      </c>
      <c r="BQ269" s="85">
        <v>737</v>
      </c>
      <c r="BR269" s="85">
        <v>324</v>
      </c>
      <c r="BS269" s="85">
        <v>51</v>
      </c>
      <c r="BT269" s="86"/>
      <c r="BU269" s="123">
        <v>1143</v>
      </c>
      <c r="BV269" s="122">
        <v>749</v>
      </c>
      <c r="BW269" s="122">
        <v>301</v>
      </c>
      <c r="BX269" s="122">
        <v>93</v>
      </c>
      <c r="BY269" s="86"/>
      <c r="BZ269" s="85"/>
      <c r="CA269" s="85"/>
      <c r="CB269" s="85"/>
      <c r="CC269" s="85"/>
      <c r="CD269" s="86"/>
      <c r="CE269" s="85">
        <v>13388</v>
      </c>
      <c r="CF269" s="85">
        <v>13291</v>
      </c>
      <c r="CG269" s="85">
        <v>61</v>
      </c>
      <c r="CH269" s="85">
        <v>36</v>
      </c>
      <c r="CI269" s="85"/>
      <c r="CJ269" s="123">
        <v>1947</v>
      </c>
      <c r="CK269" s="122">
        <v>1219</v>
      </c>
      <c r="CL269" s="122">
        <v>313</v>
      </c>
      <c r="CM269" s="85">
        <v>415</v>
      </c>
      <c r="CN269" s="85"/>
      <c r="CO269" s="119">
        <v>13659</v>
      </c>
      <c r="CP269" s="115">
        <v>6272</v>
      </c>
      <c r="CQ269" s="115">
        <v>1805</v>
      </c>
      <c r="CR269" s="115">
        <v>5582</v>
      </c>
      <c r="CS269" s="86"/>
      <c r="CT269" s="1"/>
    </row>
    <row r="270" spans="2:103">
      <c r="B270" s="8" t="s">
        <v>255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0">
        <v>2409</v>
      </c>
      <c r="CK270" s="41">
        <v>1083</v>
      </c>
      <c r="CL270" s="41">
        <v>511</v>
      </c>
      <c r="CM270" s="11">
        <v>815</v>
      </c>
      <c r="CN270" s="11"/>
      <c r="CO270" s="46">
        <v>14112</v>
      </c>
      <c r="CP270" s="140">
        <v>3479</v>
      </c>
      <c r="CQ270" s="140">
        <v>2207</v>
      </c>
      <c r="CR270" s="140">
        <v>8426</v>
      </c>
      <c r="CS270" s="43"/>
      <c r="CT270" s="1"/>
    </row>
    <row r="271" spans="2:103">
      <c r="B271" s="8" t="s">
        <v>253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0">
        <v>1733</v>
      </c>
      <c r="CK271" s="41">
        <v>914</v>
      </c>
      <c r="CL271" s="41">
        <v>402</v>
      </c>
      <c r="CM271" s="11">
        <v>417</v>
      </c>
      <c r="CN271" s="11"/>
      <c r="CO271" s="46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217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0">
        <v>2322</v>
      </c>
      <c r="CK272" s="41">
        <v>883</v>
      </c>
      <c r="CL272" s="41">
        <v>517</v>
      </c>
      <c r="CM272" s="11">
        <v>922</v>
      </c>
      <c r="CN272" s="11"/>
      <c r="CO272" s="46">
        <v>18445</v>
      </c>
      <c r="CP272" s="140">
        <v>8662</v>
      </c>
      <c r="CQ272" s="140">
        <v>2421</v>
      </c>
      <c r="CR272" s="140">
        <v>7362</v>
      </c>
      <c r="CS272" s="43"/>
      <c r="CT272" s="1"/>
    </row>
    <row r="273" spans="2:97" s="1" customFormat="1">
      <c r="B273" s="8" t="s">
        <v>248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0">
        <v>2363</v>
      </c>
      <c r="CK273" s="41">
        <v>1072</v>
      </c>
      <c r="CL273" s="41">
        <v>465</v>
      </c>
      <c r="CM273" s="11">
        <v>826</v>
      </c>
      <c r="CN273" s="11"/>
      <c r="CO273" s="46">
        <v>29327</v>
      </c>
      <c r="CP273" s="140">
        <v>12504</v>
      </c>
      <c r="CQ273" s="140">
        <v>2799</v>
      </c>
      <c r="CR273" s="140">
        <v>14024</v>
      </c>
      <c r="CS273" s="43"/>
    </row>
    <row r="274" spans="2:97" s="1" customFormat="1">
      <c r="B274" s="8" t="s">
        <v>240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0">
        <v>2091</v>
      </c>
      <c r="CK274" s="41">
        <v>946</v>
      </c>
      <c r="CL274" s="41">
        <v>682</v>
      </c>
      <c r="CM274" s="11">
        <v>463</v>
      </c>
      <c r="CN274" s="11"/>
      <c r="CO274" s="46">
        <v>14462</v>
      </c>
      <c r="CP274" s="140">
        <v>5105</v>
      </c>
      <c r="CQ274" s="140">
        <v>2730</v>
      </c>
      <c r="CR274" s="140">
        <v>6627</v>
      </c>
      <c r="CS274" s="43"/>
    </row>
    <row r="275" spans="2:97" s="1" customFormat="1">
      <c r="B275" s="8" t="s">
        <v>249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0">
        <v>1994</v>
      </c>
      <c r="CK275" s="41">
        <v>1083</v>
      </c>
      <c r="CL275" s="41">
        <v>353</v>
      </c>
      <c r="CM275" s="11">
        <v>558</v>
      </c>
      <c r="CN275" s="11"/>
      <c r="CO275" s="46">
        <v>12525</v>
      </c>
      <c r="CP275" s="140">
        <v>5356</v>
      </c>
      <c r="CQ275" s="140">
        <v>2336</v>
      </c>
      <c r="CR275" s="140">
        <v>4833</v>
      </c>
      <c r="CS275" s="43"/>
    </row>
    <row r="276" spans="2:97" s="1" customFormat="1">
      <c r="B276" s="8" t="s">
        <v>306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0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46">
        <v>15307</v>
      </c>
      <c r="CP276" s="140">
        <v>6094</v>
      </c>
      <c r="CQ276" s="140">
        <v>2991</v>
      </c>
      <c r="CR276" s="140">
        <v>6222</v>
      </c>
      <c r="CS276" s="43">
        <v>0</v>
      </c>
    </row>
    <row r="277" spans="2:97" s="1" customFormat="1">
      <c r="B277" s="8" t="s">
        <v>221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0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46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308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0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46">
        <v>16612</v>
      </c>
      <c r="CP278" s="140">
        <v>4770</v>
      </c>
      <c r="CQ278" s="140">
        <v>3267</v>
      </c>
      <c r="CR278" s="140">
        <v>8575</v>
      </c>
      <c r="CS278" s="43">
        <v>0</v>
      </c>
    </row>
    <row r="279" spans="2:97" s="1" customFormat="1">
      <c r="B279" s="8" t="s">
        <v>325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0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46">
        <v>18687</v>
      </c>
      <c r="CP279" s="140">
        <v>6308</v>
      </c>
      <c r="CQ279" s="140">
        <v>3775</v>
      </c>
      <c r="CR279" s="140">
        <v>8604</v>
      </c>
      <c r="CS279" s="43">
        <v>0</v>
      </c>
    </row>
    <row r="280" spans="2:97" s="1" customFormat="1">
      <c r="B280" s="8" t="s">
        <v>326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0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46">
        <v>16384</v>
      </c>
      <c r="CP280" s="140">
        <v>5819</v>
      </c>
      <c r="CQ280" s="140">
        <v>3135</v>
      </c>
      <c r="CR280" s="140">
        <v>7430</v>
      </c>
      <c r="CS280" s="43">
        <v>0</v>
      </c>
    </row>
    <row r="281" spans="2:97" s="1" customFormat="1">
      <c r="B281" s="114" t="s">
        <v>344</v>
      </c>
      <c r="C281" s="122">
        <v>2285668</v>
      </c>
      <c r="D281" s="122">
        <v>2118651</v>
      </c>
      <c r="E281" s="122">
        <v>88293</v>
      </c>
      <c r="F281" s="85">
        <v>78724</v>
      </c>
      <c r="G281" s="86">
        <v>0</v>
      </c>
      <c r="H281" s="85">
        <v>681566</v>
      </c>
      <c r="I281" s="85">
        <v>640098</v>
      </c>
      <c r="J281" s="85">
        <v>28171</v>
      </c>
      <c r="K281" s="85">
        <v>13297</v>
      </c>
      <c r="L281" s="86">
        <v>0</v>
      </c>
      <c r="M281" s="85">
        <v>599086</v>
      </c>
      <c r="N281" s="85">
        <v>542834</v>
      </c>
      <c r="O281" s="85">
        <v>27781</v>
      </c>
      <c r="P281" s="85">
        <v>28471</v>
      </c>
      <c r="Q281" s="86">
        <v>0</v>
      </c>
      <c r="R281" s="122">
        <v>335790</v>
      </c>
      <c r="S281" s="122">
        <v>320388</v>
      </c>
      <c r="T281" s="122">
        <v>10016</v>
      </c>
      <c r="U281" s="85">
        <v>5386</v>
      </c>
      <c r="V281" s="86">
        <v>0</v>
      </c>
      <c r="W281" s="85">
        <v>209454</v>
      </c>
      <c r="X281" s="85">
        <v>205647</v>
      </c>
      <c r="Y281" s="85">
        <v>2863</v>
      </c>
      <c r="Z281" s="85">
        <v>944</v>
      </c>
      <c r="AA281" s="86">
        <v>0</v>
      </c>
      <c r="AB281" s="85">
        <v>128304</v>
      </c>
      <c r="AC281" s="85">
        <v>124045</v>
      </c>
      <c r="AD281" s="85">
        <v>2578</v>
      </c>
      <c r="AE281" s="85">
        <v>1681</v>
      </c>
      <c r="AF281" s="86">
        <v>0</v>
      </c>
      <c r="AG281" s="85">
        <v>87083</v>
      </c>
      <c r="AH281" s="85">
        <v>84482</v>
      </c>
      <c r="AI281" s="85">
        <v>2269</v>
      </c>
      <c r="AJ281" s="85">
        <v>332</v>
      </c>
      <c r="AK281" s="86">
        <v>0</v>
      </c>
      <c r="AL281" s="85">
        <v>67627</v>
      </c>
      <c r="AM281" s="85">
        <v>65118</v>
      </c>
      <c r="AN281" s="85">
        <v>1792</v>
      </c>
      <c r="AO281" s="85">
        <v>717</v>
      </c>
      <c r="AP281" s="86">
        <v>0</v>
      </c>
      <c r="AQ281" s="85">
        <v>53966</v>
      </c>
      <c r="AR281" s="85">
        <v>49808</v>
      </c>
      <c r="AS281" s="85">
        <v>1831</v>
      </c>
      <c r="AT281" s="85">
        <v>2327</v>
      </c>
      <c r="AU281" s="86">
        <v>0</v>
      </c>
      <c r="AV281" s="85">
        <v>55666</v>
      </c>
      <c r="AW281" s="85">
        <v>50660</v>
      </c>
      <c r="AX281" s="85">
        <v>1616</v>
      </c>
      <c r="AY281" s="85">
        <v>3390</v>
      </c>
      <c r="AZ281" s="86">
        <v>0</v>
      </c>
      <c r="BA281" s="122">
        <v>24356</v>
      </c>
      <c r="BB281" s="122">
        <v>8700</v>
      </c>
      <c r="BC281" s="122">
        <v>2593</v>
      </c>
      <c r="BD281" s="85">
        <v>13063</v>
      </c>
      <c r="BE281" s="86">
        <v>0</v>
      </c>
      <c r="BF281" s="85">
        <v>10272</v>
      </c>
      <c r="BG281" s="85">
        <v>4393</v>
      </c>
      <c r="BH281" s="85">
        <v>3690</v>
      </c>
      <c r="BI281" s="85">
        <v>2189</v>
      </c>
      <c r="BJ281" s="86">
        <v>0</v>
      </c>
      <c r="BK281" s="85"/>
      <c r="BL281" s="85"/>
      <c r="BM281" s="85"/>
      <c r="BN281" s="85"/>
      <c r="BO281" s="86"/>
      <c r="BP281" s="119">
        <v>1196</v>
      </c>
      <c r="BQ281" s="85">
        <v>765</v>
      </c>
      <c r="BR281" s="85">
        <v>379</v>
      </c>
      <c r="BS281" s="85">
        <v>52</v>
      </c>
      <c r="BT281" s="86">
        <v>0</v>
      </c>
      <c r="BU281" s="123">
        <v>1116</v>
      </c>
      <c r="BV281" s="122">
        <v>802</v>
      </c>
      <c r="BW281" s="122">
        <v>227</v>
      </c>
      <c r="BX281" s="122">
        <v>87</v>
      </c>
      <c r="BY281" s="86">
        <v>0</v>
      </c>
      <c r="BZ281" s="85"/>
      <c r="CA281" s="85"/>
      <c r="CB281" s="85"/>
      <c r="CC281" s="85"/>
      <c r="CD281" s="86"/>
      <c r="CE281" s="85">
        <v>12327</v>
      </c>
      <c r="CF281" s="85">
        <v>12220</v>
      </c>
      <c r="CG281" s="85">
        <v>56</v>
      </c>
      <c r="CH281" s="85">
        <v>51</v>
      </c>
      <c r="CI281" s="85">
        <v>0</v>
      </c>
      <c r="CJ281" s="123">
        <v>2460</v>
      </c>
      <c r="CK281" s="122">
        <v>1489</v>
      </c>
      <c r="CL281" s="122">
        <v>448</v>
      </c>
      <c r="CM281" s="85">
        <v>523</v>
      </c>
      <c r="CN281" s="85">
        <v>0</v>
      </c>
      <c r="CO281" s="119">
        <v>15399</v>
      </c>
      <c r="CP281" s="147">
        <v>7202</v>
      </c>
      <c r="CQ281" s="147">
        <v>1983</v>
      </c>
      <c r="CR281" s="147">
        <v>6214</v>
      </c>
      <c r="CS281" s="86">
        <v>0</v>
      </c>
    </row>
    <row r="282" spans="2:97" s="1" customFormat="1">
      <c r="B282" s="8" t="s">
        <v>332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0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46">
        <v>16558</v>
      </c>
      <c r="CP282" s="140">
        <v>4225</v>
      </c>
      <c r="CQ282" s="140">
        <v>2336</v>
      </c>
      <c r="CR282" s="140">
        <v>9997</v>
      </c>
      <c r="CS282" s="43">
        <v>0</v>
      </c>
    </row>
    <row r="283" spans="2:97" s="1" customFormat="1">
      <c r="B283" s="8" t="s">
        <v>253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0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46">
        <v>12166</v>
      </c>
      <c r="CP283" s="140">
        <v>4203</v>
      </c>
      <c r="CQ283" s="140">
        <v>2287</v>
      </c>
      <c r="CR283" s="140">
        <v>5676</v>
      </c>
      <c r="CS283" s="43">
        <v>0</v>
      </c>
    </row>
    <row r="284" spans="2:97" s="1" customFormat="1">
      <c r="B284" s="8" t="s">
        <v>335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0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46">
        <v>18698</v>
      </c>
      <c r="CP284" s="140">
        <v>7723</v>
      </c>
      <c r="CQ284" s="140">
        <v>2565</v>
      </c>
      <c r="CR284" s="140">
        <v>8410</v>
      </c>
      <c r="CS284" s="43">
        <v>0</v>
      </c>
    </row>
    <row r="285" spans="2:97" s="1" customFormat="1">
      <c r="B285" s="8" t="s">
        <v>241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0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46">
        <v>25512</v>
      </c>
      <c r="CP285" s="140">
        <v>11621</v>
      </c>
      <c r="CQ285" s="140">
        <v>2210</v>
      </c>
      <c r="CR285" s="140">
        <v>11681</v>
      </c>
      <c r="CS285" s="43">
        <v>0</v>
      </c>
    </row>
    <row r="286" spans="2:97" s="1" customFormat="1">
      <c r="B286" s="8" t="s">
        <v>212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0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46">
        <v>12613</v>
      </c>
      <c r="CP286" s="140">
        <v>4597</v>
      </c>
      <c r="CQ286" s="140">
        <v>2153</v>
      </c>
      <c r="CR286" s="140">
        <v>5863</v>
      </c>
      <c r="CS286" s="43">
        <v>0</v>
      </c>
    </row>
    <row r="287" spans="2:97" s="1" customFormat="1">
      <c r="B287" s="8" t="s">
        <v>223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0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46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215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0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46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221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74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46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0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220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46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0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325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46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0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229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46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0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343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46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0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4" customFormat="1">
      <c r="B294" s="69" t="s">
        <v>345</v>
      </c>
      <c r="C294" s="71">
        <v>2300366</v>
      </c>
      <c r="D294" s="71">
        <v>2000709</v>
      </c>
      <c r="E294" s="71">
        <v>76515</v>
      </c>
      <c r="F294" s="72">
        <v>223142</v>
      </c>
      <c r="G294" s="73">
        <v>0</v>
      </c>
      <c r="H294" s="72">
        <v>316812</v>
      </c>
      <c r="I294" s="72">
        <v>266717</v>
      </c>
      <c r="J294" s="72">
        <v>20946</v>
      </c>
      <c r="K294" s="72">
        <v>29149</v>
      </c>
      <c r="L294" s="73">
        <v>0</v>
      </c>
      <c r="M294" s="72">
        <v>924790</v>
      </c>
      <c r="N294" s="72">
        <v>804901</v>
      </c>
      <c r="O294" s="72">
        <v>24645</v>
      </c>
      <c r="P294" s="72">
        <v>95244</v>
      </c>
      <c r="Q294" s="73">
        <v>0</v>
      </c>
      <c r="R294" s="71">
        <v>461239</v>
      </c>
      <c r="S294" s="71">
        <v>434358</v>
      </c>
      <c r="T294" s="71">
        <v>7921</v>
      </c>
      <c r="U294" s="72">
        <v>18960</v>
      </c>
      <c r="V294" s="73">
        <v>0</v>
      </c>
      <c r="W294" s="72">
        <v>219358</v>
      </c>
      <c r="X294" s="72">
        <v>214948</v>
      </c>
      <c r="Y294" s="72">
        <v>2564</v>
      </c>
      <c r="Z294" s="72">
        <v>1846</v>
      </c>
      <c r="AA294" s="73">
        <v>0</v>
      </c>
      <c r="AB294" s="72">
        <v>112534</v>
      </c>
      <c r="AC294" s="72">
        <v>106035</v>
      </c>
      <c r="AD294" s="72">
        <v>2688</v>
      </c>
      <c r="AE294" s="72">
        <v>3811</v>
      </c>
      <c r="AF294" s="73">
        <v>0</v>
      </c>
      <c r="AG294" s="72">
        <v>30180</v>
      </c>
      <c r="AH294" s="72">
        <v>27443</v>
      </c>
      <c r="AI294" s="72">
        <v>2085</v>
      </c>
      <c r="AJ294" s="72">
        <v>652</v>
      </c>
      <c r="AK294" s="73">
        <v>0</v>
      </c>
      <c r="AL294" s="72">
        <v>44829</v>
      </c>
      <c r="AM294" s="72">
        <v>41556</v>
      </c>
      <c r="AN294" s="72">
        <v>1613</v>
      </c>
      <c r="AO294" s="72">
        <v>1660</v>
      </c>
      <c r="AP294" s="73">
        <v>0</v>
      </c>
      <c r="AQ294" s="72">
        <v>37540</v>
      </c>
      <c r="AR294" s="72">
        <v>30755</v>
      </c>
      <c r="AS294" s="72">
        <v>1680</v>
      </c>
      <c r="AT294" s="72">
        <v>5105</v>
      </c>
      <c r="AU294" s="73">
        <v>0</v>
      </c>
      <c r="AV294" s="72">
        <v>53588</v>
      </c>
      <c r="AW294" s="72">
        <v>40371</v>
      </c>
      <c r="AX294" s="72">
        <v>2754</v>
      </c>
      <c r="AY294" s="72">
        <v>10463</v>
      </c>
      <c r="AZ294" s="73">
        <v>0</v>
      </c>
      <c r="BA294" s="71">
        <v>50424</v>
      </c>
      <c r="BB294" s="71">
        <v>11452</v>
      </c>
      <c r="BC294" s="71">
        <v>2156</v>
      </c>
      <c r="BD294" s="72">
        <v>36816</v>
      </c>
      <c r="BE294" s="73">
        <v>0</v>
      </c>
      <c r="BF294" s="72">
        <v>13884</v>
      </c>
      <c r="BG294" s="72">
        <v>3208</v>
      </c>
      <c r="BH294" s="72">
        <v>4359</v>
      </c>
      <c r="BI294" s="72">
        <v>6317</v>
      </c>
      <c r="BJ294" s="73">
        <v>0</v>
      </c>
      <c r="BK294" s="72">
        <v>4265</v>
      </c>
      <c r="BL294" s="72">
        <v>2930</v>
      </c>
      <c r="BM294" s="72">
        <v>697</v>
      </c>
      <c r="BN294" s="72">
        <v>638</v>
      </c>
      <c r="BO294" s="73" t="s">
        <v>351</v>
      </c>
      <c r="BP294" s="74">
        <v>1295</v>
      </c>
      <c r="BQ294" s="72">
        <v>818</v>
      </c>
      <c r="BR294" s="72">
        <v>363</v>
      </c>
      <c r="BS294" s="72">
        <v>114</v>
      </c>
      <c r="BT294" s="73">
        <v>0</v>
      </c>
      <c r="BU294" s="74">
        <v>1373</v>
      </c>
      <c r="BV294" s="72">
        <v>934</v>
      </c>
      <c r="BW294" s="72">
        <v>225</v>
      </c>
      <c r="BX294" s="72">
        <v>214</v>
      </c>
      <c r="BY294" s="73">
        <v>0</v>
      </c>
      <c r="BZ294" s="72">
        <v>1597</v>
      </c>
      <c r="CA294" s="72">
        <v>1178</v>
      </c>
      <c r="CB294" s="72">
        <v>109</v>
      </c>
      <c r="CC294" s="72">
        <v>310</v>
      </c>
      <c r="CD294" s="73" t="s">
        <v>351</v>
      </c>
      <c r="CE294" s="72">
        <v>9943</v>
      </c>
      <c r="CF294" s="72">
        <v>9747</v>
      </c>
      <c r="CG294" s="72">
        <v>57</v>
      </c>
      <c r="CH294" s="72">
        <v>139</v>
      </c>
      <c r="CI294" s="72">
        <v>0</v>
      </c>
      <c r="CJ294" s="74">
        <v>3014</v>
      </c>
      <c r="CK294" s="72">
        <v>1368</v>
      </c>
      <c r="CL294" s="72">
        <v>242</v>
      </c>
      <c r="CM294" s="72">
        <v>1404</v>
      </c>
      <c r="CN294" s="72">
        <v>0</v>
      </c>
      <c r="CO294" s="70">
        <v>17966</v>
      </c>
      <c r="CP294" s="71">
        <v>4920</v>
      </c>
      <c r="CQ294" s="71">
        <v>2108</v>
      </c>
      <c r="CR294" s="72">
        <v>10938</v>
      </c>
      <c r="CS294" s="73">
        <v>0</v>
      </c>
      <c r="CT294" s="77"/>
      <c r="CU294" s="158"/>
      <c r="CV294" s="158"/>
      <c r="CW294" s="158"/>
      <c r="CX294" s="158"/>
      <c r="CY294" s="158"/>
    </row>
    <row r="295" spans="1:103">
      <c r="B295" s="8" t="s">
        <v>253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351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351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351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351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351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351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351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351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351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351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351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351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351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351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351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351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351</v>
      </c>
      <c r="CJ295" s="40">
        <v>1764</v>
      </c>
      <c r="CK295" s="41">
        <v>1054</v>
      </c>
      <c r="CL295" s="41">
        <v>215</v>
      </c>
      <c r="CM295" s="11">
        <v>495</v>
      </c>
      <c r="CN295" s="11" t="s">
        <v>351</v>
      </c>
      <c r="CO295" s="46">
        <v>12171</v>
      </c>
      <c r="CP295" s="140">
        <v>3093</v>
      </c>
      <c r="CQ295" s="140">
        <v>1838</v>
      </c>
      <c r="CR295" s="140">
        <v>7240</v>
      </c>
      <c r="CS295" s="43" t="s">
        <v>351</v>
      </c>
      <c r="CT295" s="1"/>
    </row>
    <row r="296" spans="1:103">
      <c r="B296" s="8" t="s">
        <v>335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351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351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0">
        <v>190</v>
      </c>
      <c r="CK296" s="41">
        <v>50</v>
      </c>
      <c r="CL296" s="41">
        <v>11</v>
      </c>
      <c r="CM296" s="11">
        <v>129</v>
      </c>
      <c r="CN296" s="11"/>
      <c r="CO296" s="46">
        <v>8382</v>
      </c>
      <c r="CP296" s="140">
        <v>1120</v>
      </c>
      <c r="CQ296" s="140">
        <v>669</v>
      </c>
      <c r="CR296" s="140">
        <v>6593</v>
      </c>
      <c r="CS296" s="43"/>
      <c r="CT296" s="1"/>
    </row>
    <row r="297" spans="1:103">
      <c r="B297" s="8" t="s">
        <v>241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351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351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351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351</v>
      </c>
      <c r="W297" s="11">
        <v>14</v>
      </c>
      <c r="X297" s="11">
        <v>7</v>
      </c>
      <c r="Y297" s="11">
        <v>1</v>
      </c>
      <c r="Z297" s="11">
        <v>6</v>
      </c>
      <c r="AA297" s="43" t="s">
        <v>351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351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351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351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351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351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351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351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351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351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351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351</v>
      </c>
      <c r="CJ297" s="40">
        <v>366</v>
      </c>
      <c r="CK297" s="41">
        <v>82</v>
      </c>
      <c r="CL297" s="41">
        <v>16</v>
      </c>
      <c r="CM297" s="11">
        <v>268</v>
      </c>
      <c r="CN297" s="11" t="s">
        <v>351</v>
      </c>
      <c r="CO297" s="46">
        <v>635</v>
      </c>
      <c r="CP297" s="140">
        <v>23</v>
      </c>
      <c r="CQ297" s="140">
        <v>20</v>
      </c>
      <c r="CR297" s="140">
        <v>592</v>
      </c>
      <c r="CS297" s="43" t="s">
        <v>351</v>
      </c>
      <c r="CT297" s="1"/>
    </row>
    <row r="298" spans="1:103">
      <c r="A298" s="55"/>
      <c r="B298" s="8" t="s">
        <v>212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351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351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0">
        <v>0</v>
      </c>
      <c r="CK298" s="41">
        <v>0</v>
      </c>
      <c r="CL298" s="41">
        <v>0</v>
      </c>
      <c r="CM298" s="11">
        <v>0</v>
      </c>
      <c r="CN298" s="11"/>
      <c r="CO298" s="46">
        <v>1432</v>
      </c>
      <c r="CP298" s="140">
        <v>3</v>
      </c>
      <c r="CQ298" s="140">
        <v>52</v>
      </c>
      <c r="CR298" s="140">
        <v>1377</v>
      </c>
      <c r="CS298" s="43"/>
      <c r="CT298" s="1"/>
    </row>
    <row r="299" spans="1:103">
      <c r="B299" s="8" t="s">
        <v>223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0">
        <v>48</v>
      </c>
      <c r="CK299" s="41">
        <v>5</v>
      </c>
      <c r="CL299" s="41">
        <v>1</v>
      </c>
      <c r="CM299" s="11">
        <v>42</v>
      </c>
      <c r="CN299" s="11"/>
      <c r="CO299" s="46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215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0">
        <v>25</v>
      </c>
      <c r="CK300" s="41">
        <v>8</v>
      </c>
      <c r="CL300" s="41">
        <v>1</v>
      </c>
      <c r="CM300" s="11">
        <v>16</v>
      </c>
      <c r="CN300" s="11"/>
      <c r="CO300" s="46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221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46">
        <v>62</v>
      </c>
      <c r="CK301" s="11">
        <v>12</v>
      </c>
      <c r="CL301" s="11">
        <v>0</v>
      </c>
      <c r="CM301" s="11">
        <v>50</v>
      </c>
      <c r="CN301" s="11"/>
      <c r="CO301" s="40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220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46">
        <v>27</v>
      </c>
      <c r="CK302" s="11">
        <v>3</v>
      </c>
      <c r="CL302" s="11">
        <v>2</v>
      </c>
      <c r="CM302" s="11">
        <v>22</v>
      </c>
      <c r="CN302" s="11"/>
      <c r="CO302" s="40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325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46">
        <v>455</v>
      </c>
      <c r="CK303" s="11">
        <v>30</v>
      </c>
      <c r="CL303" s="11">
        <v>6</v>
      </c>
      <c r="CM303" s="11">
        <v>419</v>
      </c>
      <c r="CN303" s="11"/>
      <c r="CO303" s="40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229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46">
        <v>617</v>
      </c>
      <c r="CK304" s="11">
        <v>17</v>
      </c>
      <c r="CL304" s="11">
        <v>6</v>
      </c>
      <c r="CM304" s="11">
        <v>594</v>
      </c>
      <c r="CN304" s="11"/>
      <c r="CO304" s="40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343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46">
        <v>550</v>
      </c>
      <c r="CK305" s="11">
        <v>14</v>
      </c>
      <c r="CL305" s="11">
        <v>1</v>
      </c>
      <c r="CM305" s="11">
        <v>535</v>
      </c>
      <c r="CN305" s="11"/>
      <c r="CO305" s="40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4" customFormat="1">
      <c r="A306" s="1"/>
      <c r="B306" s="69" t="s">
        <v>359</v>
      </c>
      <c r="C306" s="71">
        <v>41741</v>
      </c>
      <c r="D306" s="71">
        <v>274</v>
      </c>
      <c r="E306" s="71">
        <v>2312</v>
      </c>
      <c r="F306" s="72">
        <v>39155</v>
      </c>
      <c r="G306" s="73"/>
      <c r="H306" s="72">
        <v>2535</v>
      </c>
      <c r="I306" s="72">
        <v>76</v>
      </c>
      <c r="J306" s="72">
        <v>585</v>
      </c>
      <c r="K306" s="72">
        <v>1874</v>
      </c>
      <c r="L306" s="73"/>
      <c r="M306" s="72">
        <v>10225</v>
      </c>
      <c r="N306" s="72">
        <v>83</v>
      </c>
      <c r="O306" s="72">
        <v>649</v>
      </c>
      <c r="P306" s="72">
        <v>9493</v>
      </c>
      <c r="Q306" s="73"/>
      <c r="R306" s="71">
        <v>592</v>
      </c>
      <c r="S306" s="71">
        <v>14</v>
      </c>
      <c r="T306" s="71">
        <v>100</v>
      </c>
      <c r="U306" s="72">
        <v>478</v>
      </c>
      <c r="V306" s="73"/>
      <c r="W306" s="72">
        <v>161</v>
      </c>
      <c r="X306" s="72">
        <v>9</v>
      </c>
      <c r="Y306" s="72">
        <v>31</v>
      </c>
      <c r="Z306" s="72">
        <v>121</v>
      </c>
      <c r="AA306" s="73"/>
      <c r="AB306" s="72">
        <v>719</v>
      </c>
      <c r="AC306" s="72">
        <v>8</v>
      </c>
      <c r="AD306" s="72">
        <v>218</v>
      </c>
      <c r="AE306" s="72">
        <v>493</v>
      </c>
      <c r="AF306" s="73"/>
      <c r="AG306" s="72">
        <v>85</v>
      </c>
      <c r="AH306" s="72">
        <v>3</v>
      </c>
      <c r="AI306" s="72">
        <v>23</v>
      </c>
      <c r="AJ306" s="72">
        <v>59</v>
      </c>
      <c r="AK306" s="73"/>
      <c r="AL306" s="72">
        <v>242</v>
      </c>
      <c r="AM306" s="72">
        <v>5</v>
      </c>
      <c r="AN306" s="72">
        <v>87</v>
      </c>
      <c r="AO306" s="72">
        <v>150</v>
      </c>
      <c r="AP306" s="73"/>
      <c r="AQ306" s="72">
        <v>922</v>
      </c>
      <c r="AR306" s="72">
        <v>13</v>
      </c>
      <c r="AS306" s="72">
        <v>26</v>
      </c>
      <c r="AT306" s="72">
        <v>883</v>
      </c>
      <c r="AU306" s="73"/>
      <c r="AV306" s="72">
        <v>998</v>
      </c>
      <c r="AW306" s="72">
        <v>19</v>
      </c>
      <c r="AX306" s="72">
        <v>118</v>
      </c>
      <c r="AY306" s="72">
        <v>861</v>
      </c>
      <c r="AZ306" s="73"/>
      <c r="BA306" s="71">
        <v>20032</v>
      </c>
      <c r="BB306" s="71">
        <v>10</v>
      </c>
      <c r="BC306" s="71">
        <v>59</v>
      </c>
      <c r="BD306" s="72">
        <v>19963</v>
      </c>
      <c r="BE306" s="73"/>
      <c r="BF306" s="72">
        <v>905</v>
      </c>
      <c r="BG306" s="72">
        <v>7</v>
      </c>
      <c r="BH306" s="72">
        <v>75</v>
      </c>
      <c r="BI306" s="72">
        <v>823</v>
      </c>
      <c r="BJ306" s="73"/>
      <c r="BK306" s="72">
        <v>125</v>
      </c>
      <c r="BL306" s="72">
        <v>3</v>
      </c>
      <c r="BM306" s="72">
        <v>15</v>
      </c>
      <c r="BN306" s="72">
        <v>107</v>
      </c>
      <c r="BO306" s="73"/>
      <c r="BP306" s="74">
        <v>23</v>
      </c>
      <c r="BQ306" s="72">
        <v>1</v>
      </c>
      <c r="BR306" s="72">
        <v>3</v>
      </c>
      <c r="BS306" s="72">
        <v>19</v>
      </c>
      <c r="BT306" s="73"/>
      <c r="BU306" s="74">
        <v>38</v>
      </c>
      <c r="BV306" s="72">
        <v>1</v>
      </c>
      <c r="BW306" s="72">
        <v>11</v>
      </c>
      <c r="BX306" s="72">
        <v>26</v>
      </c>
      <c r="BY306" s="73"/>
      <c r="BZ306" s="72">
        <v>64</v>
      </c>
      <c r="CA306" s="72">
        <v>1</v>
      </c>
      <c r="CB306" s="72">
        <v>1</v>
      </c>
      <c r="CC306" s="72">
        <v>62</v>
      </c>
      <c r="CD306" s="73"/>
      <c r="CE306" s="72">
        <v>14</v>
      </c>
      <c r="CF306" s="72">
        <v>0</v>
      </c>
      <c r="CG306" s="72">
        <v>0</v>
      </c>
      <c r="CH306" s="72">
        <v>14</v>
      </c>
      <c r="CI306" s="72"/>
      <c r="CJ306" s="74">
        <v>4</v>
      </c>
      <c r="CK306" s="72">
        <v>0</v>
      </c>
      <c r="CL306" s="72">
        <v>0</v>
      </c>
      <c r="CM306" s="72">
        <v>4</v>
      </c>
      <c r="CN306" s="72"/>
      <c r="CO306" s="70">
        <v>4182</v>
      </c>
      <c r="CP306" s="71">
        <v>24</v>
      </c>
      <c r="CQ306" s="71">
        <v>326</v>
      </c>
      <c r="CR306" s="72">
        <v>3832</v>
      </c>
      <c r="CS306" s="73"/>
      <c r="CT306" s="77"/>
      <c r="CU306" s="158"/>
      <c r="CV306" s="158"/>
      <c r="CW306" s="158"/>
      <c r="CX306" s="158"/>
      <c r="CY306" s="158"/>
    </row>
    <row r="307" spans="1:103">
      <c r="B307" s="8" t="s">
        <v>209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0">
        <v>26</v>
      </c>
      <c r="CK307" s="41">
        <v>2</v>
      </c>
      <c r="CL307" s="41">
        <v>1</v>
      </c>
      <c r="CM307" s="11">
        <v>23</v>
      </c>
      <c r="CN307" s="11"/>
      <c r="CO307" s="46">
        <v>1431</v>
      </c>
      <c r="CP307" s="140">
        <v>10</v>
      </c>
      <c r="CQ307" s="140">
        <v>208</v>
      </c>
      <c r="CR307" s="140">
        <v>1213</v>
      </c>
      <c r="CS307" s="43"/>
      <c r="CT307" s="1"/>
    </row>
    <row r="308" spans="1:103">
      <c r="B308" s="8" t="s">
        <v>210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0">
        <v>71</v>
      </c>
      <c r="CK308" s="41">
        <v>20</v>
      </c>
      <c r="CL308" s="41">
        <v>20</v>
      </c>
      <c r="CM308" s="11">
        <v>31</v>
      </c>
      <c r="CN308" s="11"/>
      <c r="CO308" s="46">
        <v>1892</v>
      </c>
      <c r="CP308" s="140">
        <v>12</v>
      </c>
      <c r="CQ308" s="140">
        <v>268</v>
      </c>
      <c r="CR308" s="140">
        <v>1612</v>
      </c>
      <c r="CS308" s="43"/>
      <c r="CT308" s="1"/>
    </row>
    <row r="309" spans="1:103">
      <c r="B309" s="8" t="s">
        <v>241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0">
        <v>23</v>
      </c>
      <c r="CK309" s="41">
        <v>2</v>
      </c>
      <c r="CL309" s="41">
        <v>2</v>
      </c>
      <c r="CM309" s="11">
        <v>19</v>
      </c>
      <c r="CN309" s="11"/>
      <c r="CO309" s="46">
        <v>1843</v>
      </c>
      <c r="CP309" s="140">
        <v>16</v>
      </c>
      <c r="CQ309" s="140">
        <v>187</v>
      </c>
      <c r="CR309" s="140">
        <v>1640</v>
      </c>
      <c r="CS309" s="43"/>
      <c r="CT309" s="1"/>
    </row>
    <row r="310" spans="1:103">
      <c r="B310" s="8" t="s">
        <v>212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0">
        <v>139</v>
      </c>
      <c r="CK310" s="41">
        <v>3</v>
      </c>
      <c r="CL310" s="41">
        <v>3</v>
      </c>
      <c r="CM310" s="11">
        <v>133</v>
      </c>
      <c r="CN310" s="11"/>
      <c r="CO310" s="46">
        <v>1249</v>
      </c>
      <c r="CP310" s="140">
        <v>63</v>
      </c>
      <c r="CQ310" s="140">
        <v>154</v>
      </c>
      <c r="CR310" s="140">
        <v>1032</v>
      </c>
      <c r="CS310" s="43"/>
      <c r="CT310" s="1"/>
    </row>
    <row r="311" spans="1:103">
      <c r="B311" s="8" t="s">
        <v>223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0">
        <v>160</v>
      </c>
      <c r="CK311" s="41">
        <v>32</v>
      </c>
      <c r="CL311" s="41">
        <v>1</v>
      </c>
      <c r="CM311" s="11">
        <v>127</v>
      </c>
      <c r="CN311" s="11"/>
      <c r="CO311" s="46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215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0">
        <v>178</v>
      </c>
      <c r="CK312" s="41">
        <v>126</v>
      </c>
      <c r="CL312" s="41">
        <v>3</v>
      </c>
      <c r="CM312" s="11">
        <v>49</v>
      </c>
      <c r="CN312" s="11"/>
      <c r="CO312" s="46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221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46">
        <v>149</v>
      </c>
      <c r="CK313" s="11">
        <v>47</v>
      </c>
      <c r="CL313" s="11">
        <v>6</v>
      </c>
      <c r="CM313" s="11">
        <v>96</v>
      </c>
      <c r="CN313" s="11"/>
      <c r="CO313" s="40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220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46">
        <v>181</v>
      </c>
      <c r="CK314" s="11">
        <v>4</v>
      </c>
      <c r="CL314" s="11">
        <v>6</v>
      </c>
      <c r="CM314" s="11">
        <v>171</v>
      </c>
      <c r="CN314" s="11"/>
      <c r="CO314" s="40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228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46">
        <v>321</v>
      </c>
      <c r="CK315" s="11">
        <v>7</v>
      </c>
      <c r="CL315" s="11">
        <v>7</v>
      </c>
      <c r="CM315" s="11">
        <v>307</v>
      </c>
      <c r="CN315" s="11"/>
      <c r="CO315" s="40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229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46">
        <v>287</v>
      </c>
      <c r="CK316" s="11">
        <v>4</v>
      </c>
      <c r="CL316" s="11">
        <v>9</v>
      </c>
      <c r="CM316" s="11">
        <v>274</v>
      </c>
      <c r="CN316" s="11"/>
      <c r="CO316" s="40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15" customFormat="1">
      <c r="B317" s="114" t="s">
        <v>343</v>
      </c>
      <c r="C317" s="122">
        <v>9472</v>
      </c>
      <c r="D317" s="122">
        <v>306</v>
      </c>
      <c r="E317" s="122">
        <v>860</v>
      </c>
      <c r="F317" s="85">
        <v>8306</v>
      </c>
      <c r="G317" s="86"/>
      <c r="H317" s="85">
        <v>1064</v>
      </c>
      <c r="I317" s="85">
        <v>31</v>
      </c>
      <c r="J317" s="85">
        <v>132</v>
      </c>
      <c r="K317" s="85">
        <v>901</v>
      </c>
      <c r="L317" s="86"/>
      <c r="M317" s="85">
        <v>1764</v>
      </c>
      <c r="N317" s="85">
        <v>88</v>
      </c>
      <c r="O317" s="85">
        <v>232</v>
      </c>
      <c r="P317" s="85">
        <v>1444</v>
      </c>
      <c r="Q317" s="86"/>
      <c r="R317" s="122">
        <v>276</v>
      </c>
      <c r="S317" s="122">
        <v>13</v>
      </c>
      <c r="T317" s="122">
        <v>32</v>
      </c>
      <c r="U317" s="85">
        <v>231</v>
      </c>
      <c r="V317" s="86"/>
      <c r="W317" s="85">
        <v>73</v>
      </c>
      <c r="X317" s="85">
        <v>6</v>
      </c>
      <c r="Y317" s="85">
        <v>18</v>
      </c>
      <c r="Z317" s="85">
        <v>49</v>
      </c>
      <c r="AA317" s="86"/>
      <c r="AB317" s="85">
        <v>173</v>
      </c>
      <c r="AC317" s="85">
        <v>23</v>
      </c>
      <c r="AD317" s="85">
        <v>12</v>
      </c>
      <c r="AE317" s="85">
        <v>138</v>
      </c>
      <c r="AF317" s="86"/>
      <c r="AG317" s="85">
        <v>51</v>
      </c>
      <c r="AH317" s="85">
        <v>13</v>
      </c>
      <c r="AI317" s="85">
        <v>4</v>
      </c>
      <c r="AJ317" s="85">
        <v>34</v>
      </c>
      <c r="AK317" s="86"/>
      <c r="AL317" s="85">
        <v>58</v>
      </c>
      <c r="AM317" s="85">
        <v>7</v>
      </c>
      <c r="AN317" s="85">
        <v>3</v>
      </c>
      <c r="AO317" s="85">
        <v>48</v>
      </c>
      <c r="AP317" s="86"/>
      <c r="AQ317" s="85">
        <v>262</v>
      </c>
      <c r="AR317" s="85">
        <v>15</v>
      </c>
      <c r="AS317" s="85">
        <v>5</v>
      </c>
      <c r="AT317" s="85">
        <v>242</v>
      </c>
      <c r="AU317" s="86"/>
      <c r="AV317" s="85">
        <v>238</v>
      </c>
      <c r="AW317" s="85">
        <v>30</v>
      </c>
      <c r="AX317" s="85">
        <v>6</v>
      </c>
      <c r="AY317" s="85">
        <v>202</v>
      </c>
      <c r="AZ317" s="86"/>
      <c r="BA317" s="122">
        <v>331</v>
      </c>
      <c r="BB317" s="122">
        <v>14</v>
      </c>
      <c r="BC317" s="122">
        <v>13</v>
      </c>
      <c r="BD317" s="85">
        <v>304</v>
      </c>
      <c r="BE317" s="86"/>
      <c r="BF317" s="85">
        <v>1243</v>
      </c>
      <c r="BG317" s="85">
        <v>16</v>
      </c>
      <c r="BH317" s="85">
        <v>52</v>
      </c>
      <c r="BI317" s="85">
        <v>1175</v>
      </c>
      <c r="BJ317" s="86"/>
      <c r="BK317" s="85">
        <v>85</v>
      </c>
      <c r="BL317" s="85">
        <v>15</v>
      </c>
      <c r="BM317" s="85">
        <v>6</v>
      </c>
      <c r="BN317" s="85">
        <v>64</v>
      </c>
      <c r="BO317" s="86"/>
      <c r="BP317" s="119">
        <v>12</v>
      </c>
      <c r="BQ317" s="85">
        <v>3</v>
      </c>
      <c r="BR317" s="85">
        <v>2</v>
      </c>
      <c r="BS317" s="85">
        <v>7</v>
      </c>
      <c r="BT317" s="86"/>
      <c r="BU317" s="119">
        <v>34</v>
      </c>
      <c r="BV317" s="85">
        <v>3</v>
      </c>
      <c r="BW317" s="85">
        <v>2</v>
      </c>
      <c r="BX317" s="85">
        <v>29</v>
      </c>
      <c r="BY317" s="86"/>
      <c r="BZ317" s="85">
        <v>39</v>
      </c>
      <c r="CA317" s="85">
        <v>9</v>
      </c>
      <c r="CB317" s="85">
        <v>2</v>
      </c>
      <c r="CC317" s="85">
        <v>28</v>
      </c>
      <c r="CD317" s="86"/>
      <c r="CE317" s="85">
        <v>1</v>
      </c>
      <c r="CF317" s="85">
        <v>0</v>
      </c>
      <c r="CG317" s="85">
        <v>0</v>
      </c>
      <c r="CH317" s="85">
        <v>1</v>
      </c>
      <c r="CI317" s="85"/>
      <c r="CJ317" s="119">
        <v>146</v>
      </c>
      <c r="CK317" s="85">
        <v>4</v>
      </c>
      <c r="CL317" s="85">
        <v>5</v>
      </c>
      <c r="CM317" s="85">
        <v>137</v>
      </c>
      <c r="CN317" s="85"/>
      <c r="CO317" s="123">
        <v>3707</v>
      </c>
      <c r="CP317" s="122">
        <v>31</v>
      </c>
      <c r="CQ317" s="122">
        <v>340</v>
      </c>
      <c r="CR317" s="85">
        <v>3336</v>
      </c>
      <c r="CS317" s="86"/>
      <c r="CT317" s="124"/>
      <c r="CU317" s="200"/>
      <c r="CV317" s="200"/>
      <c r="CW317" s="200"/>
      <c r="CX317" s="200"/>
      <c r="CY317" s="200"/>
    </row>
    <row r="318" spans="1:103">
      <c r="B318" s="8" t="s">
        <v>366</v>
      </c>
      <c r="C318" s="195">
        <v>11349</v>
      </c>
      <c r="D318" s="195">
        <v>419</v>
      </c>
      <c r="E318" s="195">
        <v>942</v>
      </c>
      <c r="F318" s="196">
        <v>9988</v>
      </c>
      <c r="G318" s="197"/>
      <c r="H318" s="196">
        <v>1264</v>
      </c>
      <c r="I318" s="196">
        <v>62</v>
      </c>
      <c r="J318" s="196">
        <v>103</v>
      </c>
      <c r="K318" s="196">
        <v>1099</v>
      </c>
      <c r="L318" s="197"/>
      <c r="M318" s="196">
        <v>1490</v>
      </c>
      <c r="N318" s="196">
        <v>160</v>
      </c>
      <c r="O318" s="196">
        <v>152</v>
      </c>
      <c r="P318" s="196">
        <v>1178</v>
      </c>
      <c r="Q318" s="197"/>
      <c r="R318" s="195">
        <v>492</v>
      </c>
      <c r="S318" s="195">
        <v>22</v>
      </c>
      <c r="T318" s="195">
        <v>40</v>
      </c>
      <c r="U318" s="196">
        <v>430</v>
      </c>
      <c r="V318" s="197"/>
      <c r="W318" s="196">
        <v>71</v>
      </c>
      <c r="X318" s="196">
        <v>17</v>
      </c>
      <c r="Y318" s="196">
        <v>10</v>
      </c>
      <c r="Z318" s="196">
        <v>44</v>
      </c>
      <c r="AA318" s="197"/>
      <c r="AB318" s="196">
        <v>356</v>
      </c>
      <c r="AC318" s="196">
        <v>19</v>
      </c>
      <c r="AD318" s="196">
        <v>32</v>
      </c>
      <c r="AE318" s="196">
        <v>305</v>
      </c>
      <c r="AF318" s="197"/>
      <c r="AG318" s="196">
        <v>72</v>
      </c>
      <c r="AH318" s="196">
        <v>8</v>
      </c>
      <c r="AI318" s="196">
        <v>7</v>
      </c>
      <c r="AJ318" s="196">
        <v>57</v>
      </c>
      <c r="AK318" s="197"/>
      <c r="AL318" s="196">
        <v>171</v>
      </c>
      <c r="AM318" s="196">
        <v>6</v>
      </c>
      <c r="AN318" s="196">
        <v>8</v>
      </c>
      <c r="AO318" s="196">
        <v>157</v>
      </c>
      <c r="AP318" s="197"/>
      <c r="AQ318" s="196">
        <v>484</v>
      </c>
      <c r="AR318" s="196">
        <v>7</v>
      </c>
      <c r="AS318" s="196">
        <v>23</v>
      </c>
      <c r="AT318" s="196">
        <v>454</v>
      </c>
      <c r="AU318" s="197"/>
      <c r="AV318" s="196">
        <v>952</v>
      </c>
      <c r="AW318" s="196">
        <v>43</v>
      </c>
      <c r="AX318" s="196">
        <v>56</v>
      </c>
      <c r="AY318" s="196">
        <v>853</v>
      </c>
      <c r="AZ318" s="197"/>
      <c r="BA318" s="195">
        <v>424</v>
      </c>
      <c r="BB318" s="195">
        <v>32</v>
      </c>
      <c r="BC318" s="195">
        <v>10</v>
      </c>
      <c r="BD318" s="196">
        <v>382</v>
      </c>
      <c r="BE318" s="197"/>
      <c r="BF318" s="196">
        <v>2058</v>
      </c>
      <c r="BG318" s="196">
        <v>3</v>
      </c>
      <c r="BH318" s="196">
        <v>84</v>
      </c>
      <c r="BI318" s="196">
        <v>1971</v>
      </c>
      <c r="BJ318" s="197"/>
      <c r="BK318" s="196">
        <v>161</v>
      </c>
      <c r="BL318" s="196">
        <v>6</v>
      </c>
      <c r="BM318" s="196">
        <v>56</v>
      </c>
      <c r="BN318" s="196">
        <v>99</v>
      </c>
      <c r="BO318" s="197"/>
      <c r="BP318" s="198">
        <v>23</v>
      </c>
      <c r="BQ318" s="196">
        <v>0</v>
      </c>
      <c r="BR318" s="196">
        <v>4</v>
      </c>
      <c r="BS318" s="196">
        <v>19</v>
      </c>
      <c r="BT318" s="197"/>
      <c r="BU318" s="198">
        <v>33</v>
      </c>
      <c r="BV318" s="196">
        <v>0</v>
      </c>
      <c r="BW318" s="196">
        <v>6</v>
      </c>
      <c r="BX318" s="196">
        <v>27</v>
      </c>
      <c r="BY318" s="197"/>
      <c r="BZ318" s="196">
        <v>105</v>
      </c>
      <c r="CA318" s="196">
        <v>6</v>
      </c>
      <c r="CB318" s="196">
        <v>46</v>
      </c>
      <c r="CC318" s="196">
        <v>53</v>
      </c>
      <c r="CD318" s="197"/>
      <c r="CE318" s="196">
        <v>5</v>
      </c>
      <c r="CF318" s="196">
        <v>1</v>
      </c>
      <c r="CG318" s="196">
        <v>1</v>
      </c>
      <c r="CH318" s="196">
        <v>3</v>
      </c>
      <c r="CI318" s="196"/>
      <c r="CJ318" s="198">
        <v>186</v>
      </c>
      <c r="CK318" s="196">
        <v>8</v>
      </c>
      <c r="CL318" s="196">
        <v>11</v>
      </c>
      <c r="CM318" s="196">
        <v>167</v>
      </c>
      <c r="CN318" s="196"/>
      <c r="CO318" s="199">
        <v>3163</v>
      </c>
      <c r="CP318" s="195">
        <v>25</v>
      </c>
      <c r="CQ318" s="195">
        <v>349</v>
      </c>
      <c r="CR318" s="196">
        <v>2789</v>
      </c>
      <c r="CS318" s="201"/>
      <c r="CT318" s="199"/>
      <c r="CU318" s="195"/>
      <c r="CV318" s="195"/>
      <c r="CW318" s="195"/>
      <c r="CX318" s="196"/>
      <c r="CY318" s="196"/>
    </row>
    <row r="319" spans="1:103">
      <c r="B319" s="8" t="s">
        <v>209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0">
        <v>198</v>
      </c>
      <c r="CK319" s="41">
        <v>5</v>
      </c>
      <c r="CL319" s="41">
        <v>4</v>
      </c>
      <c r="CM319" s="11">
        <v>189</v>
      </c>
      <c r="CN319" s="11"/>
      <c r="CO319" s="46">
        <v>4078</v>
      </c>
      <c r="CP319" s="140">
        <v>35</v>
      </c>
      <c r="CQ319" s="140">
        <v>412</v>
      </c>
      <c r="CR319" s="140">
        <v>3631</v>
      </c>
      <c r="CS319" s="43"/>
      <c r="CT319" s="1"/>
    </row>
    <row r="320" spans="1:103">
      <c r="B320" s="8" t="s">
        <v>210</v>
      </c>
      <c r="C320" s="195">
        <v>54548</v>
      </c>
      <c r="D320" s="195">
        <v>1311</v>
      </c>
      <c r="E320" s="195">
        <v>3875</v>
      </c>
      <c r="F320" s="196">
        <v>49362</v>
      </c>
      <c r="G320" s="197"/>
      <c r="H320" s="196">
        <v>6694</v>
      </c>
      <c r="I320" s="196">
        <v>194</v>
      </c>
      <c r="J320" s="196">
        <v>751</v>
      </c>
      <c r="K320" s="196">
        <v>5749</v>
      </c>
      <c r="L320" s="197"/>
      <c r="M320" s="196">
        <v>9799</v>
      </c>
      <c r="N320" s="196">
        <v>271</v>
      </c>
      <c r="O320" s="196">
        <v>625</v>
      </c>
      <c r="P320" s="196">
        <v>8903</v>
      </c>
      <c r="Q320" s="197"/>
      <c r="R320" s="195">
        <v>2461</v>
      </c>
      <c r="S320" s="195">
        <v>87</v>
      </c>
      <c r="T320" s="195">
        <v>334</v>
      </c>
      <c r="U320" s="196">
        <v>2040</v>
      </c>
      <c r="V320" s="197"/>
      <c r="W320" s="196">
        <v>488</v>
      </c>
      <c r="X320" s="196">
        <v>27</v>
      </c>
      <c r="Y320" s="196">
        <v>87</v>
      </c>
      <c r="Z320" s="196">
        <v>374</v>
      </c>
      <c r="AA320" s="197"/>
      <c r="AB320" s="196">
        <v>2165</v>
      </c>
      <c r="AC320" s="196">
        <v>101</v>
      </c>
      <c r="AD320" s="196">
        <v>561</v>
      </c>
      <c r="AE320" s="196">
        <v>1503</v>
      </c>
      <c r="AF320" s="197"/>
      <c r="AG320" s="196">
        <v>294</v>
      </c>
      <c r="AH320" s="196">
        <v>41</v>
      </c>
      <c r="AI320" s="196">
        <v>85</v>
      </c>
      <c r="AJ320" s="196">
        <v>168</v>
      </c>
      <c r="AK320" s="197"/>
      <c r="AL320" s="196">
        <v>569</v>
      </c>
      <c r="AM320" s="196">
        <v>21</v>
      </c>
      <c r="AN320" s="196">
        <v>184</v>
      </c>
      <c r="AO320" s="196">
        <v>364</v>
      </c>
      <c r="AP320" s="197"/>
      <c r="AQ320" s="196">
        <v>5486</v>
      </c>
      <c r="AR320" s="196">
        <v>44</v>
      </c>
      <c r="AS320" s="196">
        <v>91</v>
      </c>
      <c r="AT320" s="196">
        <v>5351</v>
      </c>
      <c r="AU320" s="197"/>
      <c r="AV320" s="196">
        <v>4211</v>
      </c>
      <c r="AW320" s="196">
        <v>291</v>
      </c>
      <c r="AX320" s="196">
        <v>157</v>
      </c>
      <c r="AY320" s="196">
        <v>3763</v>
      </c>
      <c r="AZ320" s="197"/>
      <c r="BA320" s="195">
        <v>10096</v>
      </c>
      <c r="BB320" s="195">
        <v>108</v>
      </c>
      <c r="BC320" s="195">
        <v>163</v>
      </c>
      <c r="BD320" s="196">
        <v>9825</v>
      </c>
      <c r="BE320" s="197"/>
      <c r="BF320" s="196">
        <v>2279</v>
      </c>
      <c r="BG320" s="196">
        <v>28</v>
      </c>
      <c r="BH320" s="196">
        <v>164</v>
      </c>
      <c r="BI320" s="196">
        <v>2087</v>
      </c>
      <c r="BJ320" s="197"/>
      <c r="BK320" s="196">
        <v>296</v>
      </c>
      <c r="BL320" s="196">
        <v>21</v>
      </c>
      <c r="BM320" s="196">
        <v>61</v>
      </c>
      <c r="BN320" s="196">
        <v>214</v>
      </c>
      <c r="BO320" s="197"/>
      <c r="BP320" s="198">
        <v>63</v>
      </c>
      <c r="BQ320" s="196">
        <v>6</v>
      </c>
      <c r="BR320" s="196">
        <v>27</v>
      </c>
      <c r="BS320" s="196">
        <v>30</v>
      </c>
      <c r="BT320" s="196"/>
      <c r="BU320" s="198">
        <v>126</v>
      </c>
      <c r="BV320" s="196">
        <v>6</v>
      </c>
      <c r="BW320" s="196">
        <v>18</v>
      </c>
      <c r="BX320" s="196">
        <v>102</v>
      </c>
      <c r="BY320" s="197"/>
      <c r="BZ320" s="196">
        <v>107</v>
      </c>
      <c r="CA320" s="196">
        <v>9</v>
      </c>
      <c r="CB320" s="196">
        <v>16</v>
      </c>
      <c r="CC320" s="196">
        <v>82</v>
      </c>
      <c r="CD320" s="197"/>
      <c r="CE320" s="196">
        <v>9</v>
      </c>
      <c r="CF320" s="196">
        <v>1</v>
      </c>
      <c r="CG320" s="196">
        <v>4</v>
      </c>
      <c r="CH320" s="196">
        <v>4</v>
      </c>
      <c r="CI320" s="196"/>
      <c r="CJ320" s="198">
        <v>1211</v>
      </c>
      <c r="CK320" s="196">
        <v>22</v>
      </c>
      <c r="CL320" s="196">
        <v>28</v>
      </c>
      <c r="CM320" s="196">
        <v>1161</v>
      </c>
      <c r="CN320" s="196"/>
      <c r="CO320" s="199">
        <v>8490</v>
      </c>
      <c r="CP320" s="195">
        <v>54</v>
      </c>
      <c r="CQ320" s="195">
        <v>580</v>
      </c>
      <c r="CR320" s="196">
        <v>7856</v>
      </c>
      <c r="CS320" s="201"/>
      <c r="CT320" s="199"/>
      <c r="CU320" s="195"/>
      <c r="CV320" s="195"/>
      <c r="CW320" s="195"/>
      <c r="CX320" s="196"/>
      <c r="CY320" s="196"/>
    </row>
    <row r="321" spans="1:103" ht="13.5" customHeight="1">
      <c r="A321" s="13"/>
      <c r="B321" s="8" t="s">
        <v>211</v>
      </c>
      <c r="C321" s="195">
        <v>118646</v>
      </c>
      <c r="D321" s="195">
        <v>2450</v>
      </c>
      <c r="E321" s="195">
        <v>6948</v>
      </c>
      <c r="F321" s="196">
        <v>109248</v>
      </c>
      <c r="G321" s="197"/>
      <c r="H321" s="196">
        <v>7699</v>
      </c>
      <c r="I321" s="196">
        <v>381</v>
      </c>
      <c r="J321" s="196">
        <v>1669</v>
      </c>
      <c r="K321" s="196">
        <v>5649</v>
      </c>
      <c r="L321" s="197"/>
      <c r="M321" s="196">
        <v>22371</v>
      </c>
      <c r="N321" s="196">
        <v>325</v>
      </c>
      <c r="O321" s="196">
        <v>898</v>
      </c>
      <c r="P321" s="196">
        <v>21148</v>
      </c>
      <c r="Q321" s="197"/>
      <c r="R321" s="195">
        <v>2838</v>
      </c>
      <c r="S321" s="195">
        <v>99</v>
      </c>
      <c r="T321" s="195">
        <v>720</v>
      </c>
      <c r="U321" s="196">
        <v>2019</v>
      </c>
      <c r="V321" s="197"/>
      <c r="W321" s="196">
        <v>1320</v>
      </c>
      <c r="X321" s="196">
        <v>32</v>
      </c>
      <c r="Y321" s="196">
        <v>211</v>
      </c>
      <c r="Z321" s="196">
        <v>1077</v>
      </c>
      <c r="AA321" s="197"/>
      <c r="AB321" s="196">
        <v>3193</v>
      </c>
      <c r="AC321" s="196">
        <v>148</v>
      </c>
      <c r="AD321" s="196">
        <v>533</v>
      </c>
      <c r="AE321" s="196">
        <v>2512</v>
      </c>
      <c r="AF321" s="197"/>
      <c r="AG321" s="196">
        <v>597</v>
      </c>
      <c r="AH321" s="196">
        <v>84</v>
      </c>
      <c r="AI321" s="196">
        <v>326</v>
      </c>
      <c r="AJ321" s="196">
        <v>187</v>
      </c>
      <c r="AK321" s="197"/>
      <c r="AL321" s="196">
        <v>1094</v>
      </c>
      <c r="AM321" s="196">
        <v>35</v>
      </c>
      <c r="AN321" s="196">
        <v>399</v>
      </c>
      <c r="AO321" s="196">
        <v>660</v>
      </c>
      <c r="AP321" s="197"/>
      <c r="AQ321" s="196">
        <v>11666</v>
      </c>
      <c r="AR321" s="196">
        <v>107</v>
      </c>
      <c r="AS321" s="196">
        <v>279</v>
      </c>
      <c r="AT321" s="196">
        <v>11280</v>
      </c>
      <c r="AU321" s="197"/>
      <c r="AV321" s="196">
        <v>8485</v>
      </c>
      <c r="AW321" s="196">
        <v>824</v>
      </c>
      <c r="AX321" s="196">
        <v>423</v>
      </c>
      <c r="AY321" s="196">
        <v>7238</v>
      </c>
      <c r="AZ321" s="197"/>
      <c r="BA321" s="195">
        <v>29810</v>
      </c>
      <c r="BB321" s="195">
        <v>169</v>
      </c>
      <c r="BC321" s="195">
        <v>319</v>
      </c>
      <c r="BD321" s="196">
        <v>29322</v>
      </c>
      <c r="BE321" s="197"/>
      <c r="BF321" s="196">
        <v>3649</v>
      </c>
      <c r="BG321" s="196">
        <v>66</v>
      </c>
      <c r="BH321" s="196">
        <v>337</v>
      </c>
      <c r="BI321" s="196">
        <v>3246</v>
      </c>
      <c r="BJ321" s="197"/>
      <c r="BK321" s="196">
        <v>437</v>
      </c>
      <c r="BL321" s="196">
        <v>48</v>
      </c>
      <c r="BM321" s="196">
        <v>134</v>
      </c>
      <c r="BN321" s="196">
        <v>255</v>
      </c>
      <c r="BO321" s="197"/>
      <c r="BP321" s="198">
        <v>147</v>
      </c>
      <c r="BQ321" s="196">
        <v>25</v>
      </c>
      <c r="BR321" s="196">
        <v>64</v>
      </c>
      <c r="BS321" s="196">
        <v>58</v>
      </c>
      <c r="BT321" s="197"/>
      <c r="BU321" s="198">
        <v>181</v>
      </c>
      <c r="BV321" s="196">
        <v>19</v>
      </c>
      <c r="BW321" s="196">
        <v>51</v>
      </c>
      <c r="BX321" s="196">
        <v>111</v>
      </c>
      <c r="BY321" s="197"/>
      <c r="BZ321" s="196">
        <v>109</v>
      </c>
      <c r="CA321" s="196">
        <v>4</v>
      </c>
      <c r="CB321" s="196">
        <v>19</v>
      </c>
      <c r="CC321" s="196">
        <v>86</v>
      </c>
      <c r="CD321" s="197"/>
      <c r="CE321" s="207">
        <v>42</v>
      </c>
      <c r="CF321" s="207">
        <v>3</v>
      </c>
      <c r="CG321" s="207">
        <v>4</v>
      </c>
      <c r="CH321" s="207">
        <v>35</v>
      </c>
      <c r="CI321" s="196"/>
      <c r="CJ321" s="198">
        <v>2086</v>
      </c>
      <c r="CK321" s="196">
        <v>33</v>
      </c>
      <c r="CL321" s="196">
        <v>92</v>
      </c>
      <c r="CM321" s="196">
        <v>1961</v>
      </c>
      <c r="CN321" s="196"/>
      <c r="CO321" s="199">
        <v>23359</v>
      </c>
      <c r="CP321" s="195">
        <v>96</v>
      </c>
      <c r="CQ321" s="195">
        <v>604</v>
      </c>
      <c r="CR321" s="196">
        <v>22659</v>
      </c>
      <c r="CS321" s="43"/>
      <c r="CT321" s="1"/>
    </row>
    <row r="322" spans="1:103" ht="13.5" customHeight="1">
      <c r="B322" s="8" t="s">
        <v>212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0">
        <v>1042</v>
      </c>
      <c r="CK322" s="41">
        <v>67</v>
      </c>
      <c r="CL322" s="41">
        <v>216</v>
      </c>
      <c r="CM322" s="11">
        <v>759</v>
      </c>
      <c r="CN322" s="11"/>
      <c r="CO322" s="46">
        <v>26373</v>
      </c>
      <c r="CP322" s="140">
        <v>117</v>
      </c>
      <c r="CQ322" s="140">
        <v>917</v>
      </c>
      <c r="CR322" s="140">
        <v>25339</v>
      </c>
      <c r="CS322" s="43"/>
      <c r="CT322" s="1"/>
    </row>
    <row r="323" spans="1:103">
      <c r="A323" s="13"/>
      <c r="B323" s="8" t="s">
        <v>223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0">
        <v>1065</v>
      </c>
      <c r="CK323" s="41">
        <v>212</v>
      </c>
      <c r="CL323" s="41">
        <v>254</v>
      </c>
      <c r="CM323" s="11">
        <v>599</v>
      </c>
      <c r="CN323" s="11"/>
      <c r="CO323" s="46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215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0">
        <v>1669</v>
      </c>
      <c r="CK324" s="41">
        <v>671</v>
      </c>
      <c r="CL324" s="41">
        <v>175</v>
      </c>
      <c r="CM324" s="11">
        <v>823</v>
      </c>
      <c r="CN324" s="11"/>
      <c r="CO324" s="46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214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46">
        <v>2576</v>
      </c>
      <c r="CK325" s="11">
        <v>528</v>
      </c>
      <c r="CL325" s="11">
        <v>301</v>
      </c>
      <c r="CM325" s="11">
        <v>1747</v>
      </c>
      <c r="CN325" s="11"/>
      <c r="CO325" s="40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382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46">
        <v>2699</v>
      </c>
      <c r="CK326" s="11">
        <v>748</v>
      </c>
      <c r="CL326" s="11">
        <v>333</v>
      </c>
      <c r="CM326" s="11">
        <v>1618</v>
      </c>
      <c r="CN326" s="11"/>
      <c r="CO326" s="40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228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46">
        <v>2010</v>
      </c>
      <c r="CK327" s="11">
        <v>682</v>
      </c>
      <c r="CL327" s="11">
        <v>462</v>
      </c>
      <c r="CM327" s="11">
        <v>866</v>
      </c>
      <c r="CN327" s="11"/>
      <c r="CO327" s="40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5" customHeight="1">
      <c r="A328" s="13"/>
      <c r="B328" s="8" t="s">
        <v>229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46">
        <v>2102</v>
      </c>
      <c r="CK328" s="11">
        <v>835</v>
      </c>
      <c r="CL328" s="11">
        <v>649</v>
      </c>
      <c r="CM328" s="11">
        <v>618</v>
      </c>
      <c r="CN328" s="11"/>
      <c r="CO328" s="40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15" customFormat="1">
      <c r="A329" s="214"/>
      <c r="B329" s="114" t="s">
        <v>232</v>
      </c>
      <c r="C329" s="122">
        <v>1121430</v>
      </c>
      <c r="D329" s="122">
        <v>1031518</v>
      </c>
      <c r="E329" s="122">
        <v>34119</v>
      </c>
      <c r="F329" s="85">
        <v>55793</v>
      </c>
      <c r="G329" s="86"/>
      <c r="H329" s="85">
        <v>456165</v>
      </c>
      <c r="I329" s="85">
        <v>437570</v>
      </c>
      <c r="J329" s="85">
        <v>11665</v>
      </c>
      <c r="K329" s="85">
        <v>6930</v>
      </c>
      <c r="L329" s="86"/>
      <c r="M329" s="85">
        <v>33567</v>
      </c>
      <c r="N329" s="85">
        <v>22466</v>
      </c>
      <c r="O329" s="85">
        <v>4534</v>
      </c>
      <c r="P329" s="85">
        <v>6567</v>
      </c>
      <c r="Q329" s="86"/>
      <c r="R329" s="122">
        <v>170159</v>
      </c>
      <c r="S329" s="122">
        <v>163739</v>
      </c>
      <c r="T329" s="122">
        <v>4153</v>
      </c>
      <c r="U329" s="85">
        <v>2267</v>
      </c>
      <c r="V329" s="86"/>
      <c r="W329" s="85">
        <v>141314</v>
      </c>
      <c r="X329" s="85">
        <v>139621</v>
      </c>
      <c r="Y329" s="85">
        <v>1112</v>
      </c>
      <c r="Z329" s="85">
        <v>581</v>
      </c>
      <c r="AA329" s="86"/>
      <c r="AB329" s="85">
        <v>82997</v>
      </c>
      <c r="AC329" s="85">
        <v>80463</v>
      </c>
      <c r="AD329" s="85">
        <v>1272</v>
      </c>
      <c r="AE329" s="85">
        <v>1262</v>
      </c>
      <c r="AF329" s="86"/>
      <c r="AG329" s="85">
        <v>67043</v>
      </c>
      <c r="AH329" s="85">
        <v>65699</v>
      </c>
      <c r="AI329" s="85">
        <v>1192</v>
      </c>
      <c r="AJ329" s="85">
        <v>152</v>
      </c>
      <c r="AK329" s="86"/>
      <c r="AL329" s="85">
        <v>36228</v>
      </c>
      <c r="AM329" s="85">
        <v>34938</v>
      </c>
      <c r="AN329" s="85">
        <v>905</v>
      </c>
      <c r="AO329" s="85">
        <v>385</v>
      </c>
      <c r="AP329" s="86"/>
      <c r="AQ329" s="85">
        <v>34411</v>
      </c>
      <c r="AR329" s="85">
        <v>28874</v>
      </c>
      <c r="AS329" s="85">
        <v>1086</v>
      </c>
      <c r="AT329" s="85">
        <v>4451</v>
      </c>
      <c r="AU329" s="86"/>
      <c r="AV329" s="85">
        <v>39953</v>
      </c>
      <c r="AW329" s="85">
        <v>35189</v>
      </c>
      <c r="AX329" s="85">
        <v>1574</v>
      </c>
      <c r="AY329" s="85">
        <v>3190</v>
      </c>
      <c r="AZ329" s="86"/>
      <c r="BA329" s="122">
        <v>28197</v>
      </c>
      <c r="BB329" s="122">
        <v>8800</v>
      </c>
      <c r="BC329" s="122">
        <v>1787</v>
      </c>
      <c r="BD329" s="85">
        <v>17610</v>
      </c>
      <c r="BE329" s="86"/>
      <c r="BF329" s="85">
        <v>7447</v>
      </c>
      <c r="BG329" s="85">
        <v>3348</v>
      </c>
      <c r="BH329" s="85">
        <v>2126</v>
      </c>
      <c r="BI329" s="85">
        <v>1973</v>
      </c>
      <c r="BJ329" s="86"/>
      <c r="BK329" s="85">
        <v>4764</v>
      </c>
      <c r="BL329" s="85">
        <v>4135</v>
      </c>
      <c r="BM329" s="85">
        <v>478</v>
      </c>
      <c r="BN329" s="85">
        <v>151</v>
      </c>
      <c r="BO329" s="86"/>
      <c r="BP329" s="119">
        <v>821</v>
      </c>
      <c r="BQ329" s="85">
        <v>586</v>
      </c>
      <c r="BR329" s="85">
        <v>187</v>
      </c>
      <c r="BS329" s="85">
        <v>48</v>
      </c>
      <c r="BT329" s="86"/>
      <c r="BU329" s="119">
        <v>1928</v>
      </c>
      <c r="BV329" s="85">
        <v>1672</v>
      </c>
      <c r="BW329" s="85">
        <v>195</v>
      </c>
      <c r="BX329" s="85">
        <v>61</v>
      </c>
      <c r="BY329" s="86"/>
      <c r="BZ329" s="85">
        <v>2015</v>
      </c>
      <c r="CA329" s="85">
        <v>1877</v>
      </c>
      <c r="CB329" s="85">
        <v>96</v>
      </c>
      <c r="CC329" s="85">
        <v>42</v>
      </c>
      <c r="CD329" s="86"/>
      <c r="CE329" s="85">
        <v>692</v>
      </c>
      <c r="CF329" s="85">
        <v>665</v>
      </c>
      <c r="CG329" s="85">
        <v>10</v>
      </c>
      <c r="CH329" s="85">
        <v>17</v>
      </c>
      <c r="CI329" s="85"/>
      <c r="CJ329" s="119">
        <v>2423</v>
      </c>
      <c r="CK329" s="85">
        <v>1330</v>
      </c>
      <c r="CL329" s="85">
        <v>557</v>
      </c>
      <c r="CM329" s="85">
        <v>536</v>
      </c>
      <c r="CN329" s="85"/>
      <c r="CO329" s="123">
        <v>16070</v>
      </c>
      <c r="CP329" s="122">
        <v>4681</v>
      </c>
      <c r="CQ329" s="122">
        <v>1668</v>
      </c>
      <c r="CR329" s="85">
        <v>9721</v>
      </c>
      <c r="CS329" s="86"/>
      <c r="CT329" s="124"/>
      <c r="CU329" s="200"/>
      <c r="CV329" s="200"/>
      <c r="CW329" s="200"/>
      <c r="CX329" s="200"/>
      <c r="CY329" s="200"/>
    </row>
    <row r="330" spans="1:103">
      <c r="A330" s="94"/>
      <c r="B330" s="8" t="s">
        <v>391</v>
      </c>
      <c r="C330" s="195">
        <v>1263656</v>
      </c>
      <c r="D330" s="195">
        <v>1117930</v>
      </c>
      <c r="E330" s="195">
        <v>32611</v>
      </c>
      <c r="F330" s="196">
        <v>113115</v>
      </c>
      <c r="G330" s="43"/>
      <c r="H330" s="196">
        <v>565251</v>
      </c>
      <c r="I330" s="196">
        <v>539375</v>
      </c>
      <c r="J330" s="196">
        <v>11152</v>
      </c>
      <c r="K330" s="196">
        <v>14724</v>
      </c>
      <c r="L330" s="43"/>
      <c r="M330" s="196">
        <v>31291</v>
      </c>
      <c r="N330" s="196">
        <v>15010</v>
      </c>
      <c r="O330" s="196">
        <v>4033</v>
      </c>
      <c r="P330" s="196">
        <v>12248</v>
      </c>
      <c r="Q330" s="43"/>
      <c r="R330" s="195">
        <v>259340</v>
      </c>
      <c r="S330" s="195">
        <v>249062</v>
      </c>
      <c r="T330" s="195">
        <v>3087</v>
      </c>
      <c r="U330" s="196">
        <v>7191</v>
      </c>
      <c r="V330" s="43"/>
      <c r="W330" s="196">
        <v>151939</v>
      </c>
      <c r="X330" s="196">
        <v>149518</v>
      </c>
      <c r="Y330" s="196">
        <v>1052</v>
      </c>
      <c r="Z330" s="196">
        <v>1369</v>
      </c>
      <c r="AA330" s="43"/>
      <c r="AB330" s="196">
        <v>63431</v>
      </c>
      <c r="AC330" s="196">
        <v>59161</v>
      </c>
      <c r="AD330" s="196">
        <v>1577</v>
      </c>
      <c r="AE330" s="196">
        <v>2693</v>
      </c>
      <c r="AF330" s="43"/>
      <c r="AG330" s="196">
        <v>26658</v>
      </c>
      <c r="AH330" s="196">
        <v>25144</v>
      </c>
      <c r="AI330" s="196">
        <v>1097</v>
      </c>
      <c r="AJ330" s="196">
        <v>417</v>
      </c>
      <c r="AK330" s="43"/>
      <c r="AL330" s="196">
        <v>27099</v>
      </c>
      <c r="AM330" s="196">
        <v>25010</v>
      </c>
      <c r="AN330" s="196">
        <v>897</v>
      </c>
      <c r="AO330" s="196">
        <v>1192</v>
      </c>
      <c r="AP330" s="43"/>
      <c r="AQ330" s="196">
        <v>22618</v>
      </c>
      <c r="AR330" s="196">
        <v>14960</v>
      </c>
      <c r="AS330" s="196">
        <v>909</v>
      </c>
      <c r="AT330" s="196">
        <v>6749</v>
      </c>
      <c r="AU330" s="43"/>
      <c r="AV330" s="196">
        <v>29679</v>
      </c>
      <c r="AW330" s="196">
        <v>19778</v>
      </c>
      <c r="AX330" s="196">
        <v>2024</v>
      </c>
      <c r="AY330" s="196">
        <v>7877</v>
      </c>
      <c r="AZ330" s="43"/>
      <c r="BA330" s="195">
        <v>51564</v>
      </c>
      <c r="BB330" s="195">
        <v>9046</v>
      </c>
      <c r="BC330" s="195">
        <v>1712</v>
      </c>
      <c r="BD330" s="196">
        <v>40806</v>
      </c>
      <c r="BE330" s="43"/>
      <c r="BF330" s="196">
        <v>9057</v>
      </c>
      <c r="BG330" s="196">
        <v>2033</v>
      </c>
      <c r="BH330" s="196">
        <v>2160</v>
      </c>
      <c r="BI330" s="196">
        <v>4864</v>
      </c>
      <c r="BJ330" s="43"/>
      <c r="BK330" s="196">
        <v>4038</v>
      </c>
      <c r="BL330" s="196">
        <v>3047</v>
      </c>
      <c r="BM330" s="196">
        <v>585</v>
      </c>
      <c r="BN330" s="196">
        <v>406</v>
      </c>
      <c r="BO330" s="43"/>
      <c r="BP330" s="198">
        <v>824</v>
      </c>
      <c r="BQ330" s="196">
        <v>521</v>
      </c>
      <c r="BR330" s="196">
        <v>223</v>
      </c>
      <c r="BS330" s="196">
        <v>80</v>
      </c>
      <c r="BT330" s="43"/>
      <c r="BU330" s="198">
        <v>1704</v>
      </c>
      <c r="BV330" s="196">
        <v>1330</v>
      </c>
      <c r="BW330" s="196">
        <v>217</v>
      </c>
      <c r="BX330" s="196">
        <v>157</v>
      </c>
      <c r="BY330" s="197"/>
      <c r="BZ330" s="196">
        <v>1510</v>
      </c>
      <c r="CA330" s="196">
        <v>1196</v>
      </c>
      <c r="CB330" s="196">
        <v>145</v>
      </c>
      <c r="CC330" s="196">
        <v>169</v>
      </c>
      <c r="CD330" s="197"/>
      <c r="CE330" s="196">
        <v>1319</v>
      </c>
      <c r="CF330" s="196">
        <v>1274</v>
      </c>
      <c r="CG330" s="196">
        <v>12</v>
      </c>
      <c r="CH330" s="196">
        <v>33</v>
      </c>
      <c r="CI330" s="196"/>
      <c r="CJ330" s="198">
        <v>2961</v>
      </c>
      <c r="CK330" s="196">
        <v>1574</v>
      </c>
      <c r="CL330" s="196">
        <v>399</v>
      </c>
      <c r="CM330" s="196">
        <v>988</v>
      </c>
      <c r="CN330" s="196"/>
      <c r="CO330" s="199">
        <v>17411</v>
      </c>
      <c r="CP330" s="195">
        <v>3938</v>
      </c>
      <c r="CQ330" s="195">
        <v>1915</v>
      </c>
      <c r="CR330" s="196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209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46">
        <v>2058</v>
      </c>
      <c r="CK331" s="11">
        <v>1090</v>
      </c>
      <c r="CL331" s="11">
        <v>356</v>
      </c>
      <c r="CM331" s="11">
        <v>612</v>
      </c>
      <c r="CN331" s="11"/>
      <c r="CO331" s="40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5">
        <v>1353507</v>
      </c>
      <c r="D332" s="195">
        <v>1169328</v>
      </c>
      <c r="E332" s="195">
        <v>59430</v>
      </c>
      <c r="F332" s="196">
        <v>124749</v>
      </c>
      <c r="G332" s="197"/>
      <c r="H332" s="196">
        <v>466810</v>
      </c>
      <c r="I332" s="196">
        <v>436183</v>
      </c>
      <c r="J332" s="196">
        <v>15056</v>
      </c>
      <c r="K332" s="196">
        <v>15571</v>
      </c>
      <c r="L332" s="197"/>
      <c r="M332" s="196">
        <v>75814</v>
      </c>
      <c r="N332" s="196">
        <v>24397</v>
      </c>
      <c r="O332" s="196">
        <v>15244</v>
      </c>
      <c r="P332" s="196">
        <v>36173</v>
      </c>
      <c r="Q332" s="197"/>
      <c r="R332" s="195">
        <v>278902</v>
      </c>
      <c r="S332" s="195">
        <v>266186</v>
      </c>
      <c r="T332" s="195">
        <v>6660</v>
      </c>
      <c r="U332" s="196">
        <v>6056</v>
      </c>
      <c r="V332" s="197"/>
      <c r="W332" s="196">
        <v>144881</v>
      </c>
      <c r="X332" s="196">
        <v>140995</v>
      </c>
      <c r="Y332" s="196">
        <v>1682</v>
      </c>
      <c r="Z332" s="196">
        <v>2204</v>
      </c>
      <c r="AA332" s="197"/>
      <c r="AB332" s="196">
        <v>107975</v>
      </c>
      <c r="AC332" s="196">
        <v>102555</v>
      </c>
      <c r="AD332" s="196">
        <v>2468</v>
      </c>
      <c r="AE332" s="196">
        <v>2952</v>
      </c>
      <c r="AF332" s="197"/>
      <c r="AG332" s="196">
        <v>52671</v>
      </c>
      <c r="AH332" s="196">
        <v>50191</v>
      </c>
      <c r="AI332" s="196">
        <v>2088</v>
      </c>
      <c r="AJ332" s="196">
        <v>392</v>
      </c>
      <c r="AK332" s="197"/>
      <c r="AL332" s="196">
        <v>38904</v>
      </c>
      <c r="AM332" s="196">
        <v>36126</v>
      </c>
      <c r="AN332" s="196">
        <v>1406</v>
      </c>
      <c r="AO332" s="196">
        <v>1372</v>
      </c>
      <c r="AP332" s="197"/>
      <c r="AQ332" s="196">
        <v>33173</v>
      </c>
      <c r="AR332" s="196">
        <v>24574</v>
      </c>
      <c r="AS332" s="196">
        <v>1421</v>
      </c>
      <c r="AT332" s="196">
        <v>7178</v>
      </c>
      <c r="AU332" s="197"/>
      <c r="AV332" s="196">
        <v>46569</v>
      </c>
      <c r="AW332" s="196">
        <v>38640</v>
      </c>
      <c r="AX332" s="196">
        <v>3125</v>
      </c>
      <c r="AY332" s="196">
        <v>4804</v>
      </c>
      <c r="AZ332" s="197"/>
      <c r="BA332" s="195">
        <v>53653</v>
      </c>
      <c r="BB332" s="195">
        <v>19043</v>
      </c>
      <c r="BC332" s="195">
        <v>2973</v>
      </c>
      <c r="BD332" s="196">
        <v>31637</v>
      </c>
      <c r="BE332" s="197"/>
      <c r="BF332" s="196">
        <v>14864</v>
      </c>
      <c r="BG332" s="196">
        <v>9149</v>
      </c>
      <c r="BH332" s="196">
        <v>3007</v>
      </c>
      <c r="BI332" s="196">
        <v>2708</v>
      </c>
      <c r="BJ332" s="197"/>
      <c r="BK332" s="196">
        <v>12341</v>
      </c>
      <c r="BL332" s="196">
        <v>11007</v>
      </c>
      <c r="BM332" s="196">
        <v>961</v>
      </c>
      <c r="BN332" s="196">
        <v>373</v>
      </c>
      <c r="BO332" s="197"/>
      <c r="BP332" s="198">
        <v>8229</v>
      </c>
      <c r="BQ332" s="196">
        <v>7722</v>
      </c>
      <c r="BR332" s="196">
        <v>436</v>
      </c>
      <c r="BS332" s="196">
        <v>71</v>
      </c>
      <c r="BT332" s="196"/>
      <c r="BU332" s="198">
        <v>2088</v>
      </c>
      <c r="BV332" s="196">
        <v>1595</v>
      </c>
      <c r="BW332" s="196">
        <v>336</v>
      </c>
      <c r="BX332" s="196">
        <v>157</v>
      </c>
      <c r="BY332" s="197"/>
      <c r="BZ332" s="196">
        <v>2024</v>
      </c>
      <c r="CA332" s="196">
        <v>1690</v>
      </c>
      <c r="CB332" s="196">
        <v>189</v>
      </c>
      <c r="CC332" s="196">
        <v>145</v>
      </c>
      <c r="CD332" s="197"/>
      <c r="CE332" s="196">
        <v>2950</v>
      </c>
      <c r="CF332" s="196">
        <v>2834</v>
      </c>
      <c r="CG332" s="196">
        <v>40</v>
      </c>
      <c r="CH332" s="196">
        <v>76</v>
      </c>
      <c r="CI332" s="196"/>
      <c r="CJ332" s="198">
        <v>3072</v>
      </c>
      <c r="CK332" s="196">
        <v>1399</v>
      </c>
      <c r="CL332" s="196">
        <v>483</v>
      </c>
      <c r="CM332" s="196">
        <v>1190</v>
      </c>
      <c r="CN332" s="196"/>
      <c r="CO332" s="199">
        <v>20928</v>
      </c>
      <c r="CP332" s="195">
        <v>6049</v>
      </c>
      <c r="CQ332" s="195">
        <v>2816</v>
      </c>
      <c r="CR332" s="196">
        <v>12063</v>
      </c>
      <c r="CS332" s="201"/>
      <c r="CT332" s="199"/>
      <c r="CU332" s="195"/>
      <c r="CV332" s="195"/>
      <c r="CW332" s="195"/>
      <c r="CX332" s="196"/>
      <c r="CY332" s="196"/>
    </row>
    <row r="333" spans="1:103">
      <c r="B333" s="8" t="s">
        <v>393</v>
      </c>
      <c r="C333" s="195">
        <v>1456068</v>
      </c>
      <c r="D333" s="195">
        <v>1284579</v>
      </c>
      <c r="E333" s="195">
        <v>57782</v>
      </c>
      <c r="F333" s="196">
        <v>113707</v>
      </c>
      <c r="G333" s="197"/>
      <c r="H333" s="196">
        <v>466987</v>
      </c>
      <c r="I333" s="196">
        <v>443914</v>
      </c>
      <c r="J333" s="196">
        <v>13117</v>
      </c>
      <c r="K333" s="196">
        <v>9956</v>
      </c>
      <c r="L333" s="197"/>
      <c r="M333" s="196">
        <v>108295</v>
      </c>
      <c r="N333" s="196">
        <v>57792</v>
      </c>
      <c r="O333" s="196">
        <v>18027</v>
      </c>
      <c r="P333" s="196">
        <v>32476</v>
      </c>
      <c r="Q333" s="197"/>
      <c r="R333" s="195">
        <v>291564</v>
      </c>
      <c r="S333" s="195">
        <v>282026</v>
      </c>
      <c r="T333" s="195">
        <v>5674</v>
      </c>
      <c r="U333" s="196">
        <v>3864</v>
      </c>
      <c r="V333" s="197"/>
      <c r="W333" s="196">
        <v>152819</v>
      </c>
      <c r="X333" s="196">
        <v>150208</v>
      </c>
      <c r="Y333" s="196">
        <v>1473</v>
      </c>
      <c r="Z333" s="196">
        <v>1138</v>
      </c>
      <c r="AA333" s="197"/>
      <c r="AB333" s="196">
        <v>121022</v>
      </c>
      <c r="AC333" s="196">
        <v>116544</v>
      </c>
      <c r="AD333" s="196">
        <v>1844</v>
      </c>
      <c r="AE333" s="196">
        <v>2634</v>
      </c>
      <c r="AF333" s="197"/>
      <c r="AG333" s="196">
        <v>41982</v>
      </c>
      <c r="AH333" s="196">
        <v>39950</v>
      </c>
      <c r="AI333" s="196">
        <v>1801</v>
      </c>
      <c r="AJ333" s="196">
        <v>231</v>
      </c>
      <c r="AK333" s="197"/>
      <c r="AL333" s="196">
        <v>40244</v>
      </c>
      <c r="AM333" s="196">
        <v>38491</v>
      </c>
      <c r="AN333" s="196">
        <v>1053</v>
      </c>
      <c r="AO333" s="196">
        <v>700</v>
      </c>
      <c r="AP333" s="197"/>
      <c r="AQ333" s="196">
        <v>48667</v>
      </c>
      <c r="AR333" s="196">
        <v>41003</v>
      </c>
      <c r="AS333" s="196">
        <v>812</v>
      </c>
      <c r="AT333" s="196">
        <v>6852</v>
      </c>
      <c r="AU333" s="197"/>
      <c r="AV333" s="196">
        <v>62794</v>
      </c>
      <c r="AW333" s="196">
        <v>54006</v>
      </c>
      <c r="AX333" s="196">
        <v>4154</v>
      </c>
      <c r="AY333" s="196">
        <v>4364</v>
      </c>
      <c r="AZ333" s="197"/>
      <c r="BA333" s="195">
        <v>55193</v>
      </c>
      <c r="BB333" s="195">
        <v>24609</v>
      </c>
      <c r="BC333" s="195">
        <v>2808</v>
      </c>
      <c r="BD333" s="196">
        <v>27776</v>
      </c>
      <c r="BE333" s="197"/>
      <c r="BF333" s="196">
        <v>16272</v>
      </c>
      <c r="BG333" s="196">
        <v>10085</v>
      </c>
      <c r="BH333" s="196">
        <v>3628</v>
      </c>
      <c r="BI333" s="196">
        <v>2559</v>
      </c>
      <c r="BJ333" s="197"/>
      <c r="BK333" s="196">
        <v>13814</v>
      </c>
      <c r="BL333" s="196">
        <v>12920</v>
      </c>
      <c r="BM333" s="196">
        <v>521</v>
      </c>
      <c r="BN333" s="196">
        <v>373</v>
      </c>
      <c r="BO333" s="197"/>
      <c r="BP333" s="198">
        <v>7403</v>
      </c>
      <c r="BQ333" s="196">
        <v>7174</v>
      </c>
      <c r="BR333" s="196">
        <v>193</v>
      </c>
      <c r="BS333" s="196">
        <v>36</v>
      </c>
      <c r="BT333" s="196"/>
      <c r="BU333" s="198">
        <v>3718</v>
      </c>
      <c r="BV333" s="196">
        <v>3341</v>
      </c>
      <c r="BW333" s="196">
        <v>246</v>
      </c>
      <c r="BX333" s="196">
        <v>131</v>
      </c>
      <c r="BY333" s="197"/>
      <c r="BZ333" s="196">
        <v>2693</v>
      </c>
      <c r="CA333" s="196">
        <v>2405</v>
      </c>
      <c r="CB333" s="196">
        <v>82</v>
      </c>
      <c r="CC333" s="196">
        <v>206</v>
      </c>
      <c r="CD333" s="197"/>
      <c r="CE333" s="196">
        <v>3299</v>
      </c>
      <c r="CF333" s="196">
        <v>3203</v>
      </c>
      <c r="CG333" s="196">
        <v>38</v>
      </c>
      <c r="CH333" s="196">
        <v>58</v>
      </c>
      <c r="CI333" s="196"/>
      <c r="CJ333" s="198">
        <v>3230</v>
      </c>
      <c r="CK333" s="196">
        <v>1713</v>
      </c>
      <c r="CL333" s="196">
        <v>408</v>
      </c>
      <c r="CM333" s="196">
        <v>1109</v>
      </c>
      <c r="CN333" s="196"/>
      <c r="CO333" s="199">
        <v>29886</v>
      </c>
      <c r="CP333" s="195">
        <v>8115</v>
      </c>
      <c r="CQ333" s="195">
        <v>2424</v>
      </c>
      <c r="CR333" s="196">
        <v>19347</v>
      </c>
      <c r="CS333" s="43"/>
      <c r="CT333" s="5"/>
    </row>
    <row r="334" spans="1:103">
      <c r="B334" s="8" t="s">
        <v>212</v>
      </c>
      <c r="C334" s="195">
        <v>1459328</v>
      </c>
      <c r="D334" s="195">
        <v>1262811</v>
      </c>
      <c r="E334" s="195">
        <v>64114</v>
      </c>
      <c r="F334" s="196">
        <v>132403</v>
      </c>
      <c r="G334" s="197"/>
      <c r="H334" s="196">
        <v>515717</v>
      </c>
      <c r="I334" s="196">
        <v>486223</v>
      </c>
      <c r="J334" s="196">
        <v>15014</v>
      </c>
      <c r="K334" s="196">
        <v>14480</v>
      </c>
      <c r="L334" s="197"/>
      <c r="M334" s="196">
        <v>134510</v>
      </c>
      <c r="N334" s="196">
        <v>78769</v>
      </c>
      <c r="O334" s="196">
        <v>20265</v>
      </c>
      <c r="P334" s="196">
        <v>35476</v>
      </c>
      <c r="Q334" s="197"/>
      <c r="R334" s="195">
        <v>303343</v>
      </c>
      <c r="S334" s="195">
        <v>291185</v>
      </c>
      <c r="T334" s="195">
        <v>6491</v>
      </c>
      <c r="U334" s="196">
        <v>5667</v>
      </c>
      <c r="V334" s="197"/>
      <c r="W334" s="196">
        <v>154393</v>
      </c>
      <c r="X334" s="196">
        <v>151318</v>
      </c>
      <c r="Y334" s="196">
        <v>1708</v>
      </c>
      <c r="Z334" s="196">
        <v>1367</v>
      </c>
      <c r="AA334" s="197"/>
      <c r="AB334" s="196">
        <v>80728</v>
      </c>
      <c r="AC334" s="196">
        <v>75890</v>
      </c>
      <c r="AD334" s="196">
        <v>2182</v>
      </c>
      <c r="AE334" s="196">
        <v>2656</v>
      </c>
      <c r="AF334" s="197"/>
      <c r="AG334" s="196">
        <v>49746</v>
      </c>
      <c r="AH334" s="196">
        <v>47328</v>
      </c>
      <c r="AI334" s="196">
        <v>2077</v>
      </c>
      <c r="AJ334" s="196">
        <v>341</v>
      </c>
      <c r="AK334" s="197"/>
      <c r="AL334" s="196">
        <v>34004</v>
      </c>
      <c r="AM334" s="196">
        <v>31511</v>
      </c>
      <c r="AN334" s="196">
        <v>1446</v>
      </c>
      <c r="AO334" s="196">
        <v>1047</v>
      </c>
      <c r="AP334" s="197"/>
      <c r="AQ334" s="196">
        <v>31120</v>
      </c>
      <c r="AR334" s="196">
        <v>20489</v>
      </c>
      <c r="AS334" s="196">
        <v>1319</v>
      </c>
      <c r="AT334" s="196">
        <v>9312</v>
      </c>
      <c r="AU334" s="197"/>
      <c r="AV334" s="196">
        <v>49939</v>
      </c>
      <c r="AW334" s="196">
        <v>41090</v>
      </c>
      <c r="AX334" s="196">
        <v>3141</v>
      </c>
      <c r="AY334" s="196">
        <v>5708</v>
      </c>
      <c r="AZ334" s="197"/>
      <c r="BA334" s="195">
        <v>45768</v>
      </c>
      <c r="BB334" s="195">
        <v>10611</v>
      </c>
      <c r="BC334" s="195">
        <v>2939</v>
      </c>
      <c r="BD334" s="196">
        <v>32218</v>
      </c>
      <c r="BE334" s="197"/>
      <c r="BF334" s="196">
        <v>17992</v>
      </c>
      <c r="BG334" s="196">
        <v>10254</v>
      </c>
      <c r="BH334" s="196">
        <v>3621</v>
      </c>
      <c r="BI334" s="196">
        <v>4117</v>
      </c>
      <c r="BJ334" s="197"/>
      <c r="BK334" s="196">
        <v>8746</v>
      </c>
      <c r="BL334" s="196">
        <v>7502</v>
      </c>
      <c r="BM334" s="196">
        <v>890</v>
      </c>
      <c r="BN334" s="196">
        <v>354</v>
      </c>
      <c r="BO334" s="197"/>
      <c r="BP334" s="198">
        <v>3766</v>
      </c>
      <c r="BQ334" s="196">
        <v>3344</v>
      </c>
      <c r="BR334" s="196">
        <v>371</v>
      </c>
      <c r="BS334" s="196">
        <v>51</v>
      </c>
      <c r="BT334" s="196"/>
      <c r="BU334" s="198">
        <v>2336</v>
      </c>
      <c r="BV334" s="196">
        <v>1926</v>
      </c>
      <c r="BW334" s="196">
        <v>279</v>
      </c>
      <c r="BX334" s="196">
        <v>131</v>
      </c>
      <c r="BY334" s="197"/>
      <c r="BZ334" s="196">
        <v>2644</v>
      </c>
      <c r="CA334" s="196">
        <v>2232</v>
      </c>
      <c r="CB334" s="196">
        <v>240</v>
      </c>
      <c r="CC334" s="196">
        <v>172</v>
      </c>
      <c r="CD334" s="197"/>
      <c r="CE334" s="196">
        <v>4230</v>
      </c>
      <c r="CF334" s="196">
        <v>4125</v>
      </c>
      <c r="CG334" s="196">
        <v>41</v>
      </c>
      <c r="CH334" s="196">
        <v>64</v>
      </c>
      <c r="CI334" s="196"/>
      <c r="CJ334" s="198">
        <v>2865</v>
      </c>
      <c r="CK334" s="196">
        <v>1702</v>
      </c>
      <c r="CL334" s="196">
        <v>410</v>
      </c>
      <c r="CM334" s="196">
        <v>753</v>
      </c>
      <c r="CN334" s="196"/>
      <c r="CO334" s="199">
        <v>26227</v>
      </c>
      <c r="CP334" s="195">
        <v>4814</v>
      </c>
      <c r="CQ334" s="195">
        <v>2570</v>
      </c>
      <c r="CR334" s="196">
        <v>18843</v>
      </c>
      <c r="CS334" s="201"/>
      <c r="CT334" s="199"/>
      <c r="CU334" s="195"/>
      <c r="CV334" s="195"/>
      <c r="CW334" s="195"/>
      <c r="CX334" s="196"/>
      <c r="CY334" s="196"/>
    </row>
    <row r="335" spans="1:103">
      <c r="B335" s="8" t="s">
        <v>223</v>
      </c>
      <c r="C335" s="195">
        <v>1640066</v>
      </c>
      <c r="D335" s="195">
        <v>1489035</v>
      </c>
      <c r="E335" s="195">
        <v>61660</v>
      </c>
      <c r="F335" s="196">
        <v>89371</v>
      </c>
      <c r="G335" s="197"/>
      <c r="H335" s="196">
        <v>545089</v>
      </c>
      <c r="I335" s="196">
        <v>522048</v>
      </c>
      <c r="J335" s="196">
        <v>14636</v>
      </c>
      <c r="K335" s="196">
        <v>8405</v>
      </c>
      <c r="L335" s="197"/>
      <c r="M335" s="196">
        <v>208573</v>
      </c>
      <c r="N335" s="196">
        <v>164471</v>
      </c>
      <c r="O335" s="196">
        <v>20052</v>
      </c>
      <c r="P335" s="196">
        <v>24050</v>
      </c>
      <c r="Q335" s="197"/>
      <c r="R335" s="195">
        <v>388976</v>
      </c>
      <c r="S335" s="195">
        <v>378780</v>
      </c>
      <c r="T335" s="195">
        <v>6620</v>
      </c>
      <c r="U335" s="196">
        <v>3576</v>
      </c>
      <c r="V335" s="197"/>
      <c r="W335" s="196">
        <v>186324</v>
      </c>
      <c r="X335" s="196">
        <v>183483</v>
      </c>
      <c r="Y335" s="196">
        <v>1900</v>
      </c>
      <c r="Z335" s="196">
        <v>941</v>
      </c>
      <c r="AA335" s="197"/>
      <c r="AB335" s="196">
        <v>51351</v>
      </c>
      <c r="AC335" s="196">
        <v>47438</v>
      </c>
      <c r="AD335" s="196">
        <v>1890</v>
      </c>
      <c r="AE335" s="196">
        <v>2023</v>
      </c>
      <c r="AF335" s="197"/>
      <c r="AG335" s="196">
        <v>54568</v>
      </c>
      <c r="AH335" s="196">
        <v>52623</v>
      </c>
      <c r="AI335" s="196">
        <v>1701</v>
      </c>
      <c r="AJ335" s="196">
        <v>244</v>
      </c>
      <c r="AK335" s="197"/>
      <c r="AL335" s="196">
        <v>22009</v>
      </c>
      <c r="AM335" s="196">
        <v>20311</v>
      </c>
      <c r="AN335" s="196">
        <v>1206</v>
      </c>
      <c r="AO335" s="196">
        <v>492</v>
      </c>
      <c r="AP335" s="197"/>
      <c r="AQ335" s="196">
        <v>39276</v>
      </c>
      <c r="AR335" s="196">
        <v>30559</v>
      </c>
      <c r="AS335" s="196">
        <v>1244</v>
      </c>
      <c r="AT335" s="196">
        <v>7473</v>
      </c>
      <c r="AU335" s="197"/>
      <c r="AV335" s="196">
        <v>54227</v>
      </c>
      <c r="AW335" s="196">
        <v>46227</v>
      </c>
      <c r="AX335" s="196">
        <v>3165</v>
      </c>
      <c r="AY335" s="196">
        <v>4835</v>
      </c>
      <c r="AZ335" s="197"/>
      <c r="BA335" s="195">
        <v>38873</v>
      </c>
      <c r="BB335" s="195">
        <v>13212</v>
      </c>
      <c r="BC335" s="195">
        <v>2571</v>
      </c>
      <c r="BD335" s="196">
        <v>23090</v>
      </c>
      <c r="BE335" s="197"/>
      <c r="BF335" s="196">
        <v>14202</v>
      </c>
      <c r="BG335" s="196">
        <v>8557</v>
      </c>
      <c r="BH335" s="196">
        <v>3334</v>
      </c>
      <c r="BI335" s="196">
        <v>2311</v>
      </c>
      <c r="BJ335" s="197"/>
      <c r="BK335" s="196">
        <v>9135</v>
      </c>
      <c r="BL335" s="196">
        <v>8091</v>
      </c>
      <c r="BM335" s="196">
        <v>741</v>
      </c>
      <c r="BN335" s="196">
        <v>303</v>
      </c>
      <c r="BO335" s="197"/>
      <c r="BP335" s="198">
        <v>2840</v>
      </c>
      <c r="BQ335" s="196">
        <v>2443</v>
      </c>
      <c r="BR335" s="196">
        <v>337</v>
      </c>
      <c r="BS335" s="196">
        <v>60</v>
      </c>
      <c r="BT335" s="196"/>
      <c r="BU335" s="198">
        <v>3206</v>
      </c>
      <c r="BV335" s="196">
        <v>2814</v>
      </c>
      <c r="BW335" s="196">
        <v>267</v>
      </c>
      <c r="BX335" s="196">
        <v>125</v>
      </c>
      <c r="BY335" s="197"/>
      <c r="BZ335" s="196">
        <v>3089</v>
      </c>
      <c r="CA335" s="196">
        <v>2834</v>
      </c>
      <c r="CB335" s="196">
        <v>137</v>
      </c>
      <c r="CC335" s="196">
        <v>118</v>
      </c>
      <c r="CD335" s="197"/>
      <c r="CE335" s="196">
        <v>6368</v>
      </c>
      <c r="CF335" s="196">
        <v>6275</v>
      </c>
      <c r="CG335" s="196">
        <v>60</v>
      </c>
      <c r="CH335" s="196">
        <v>33</v>
      </c>
      <c r="CI335" s="196"/>
      <c r="CJ335" s="198">
        <v>3833</v>
      </c>
      <c r="CK335" s="196">
        <v>2403</v>
      </c>
      <c r="CL335" s="196">
        <v>599</v>
      </c>
      <c r="CM335" s="196">
        <v>831</v>
      </c>
      <c r="CN335" s="196"/>
      <c r="CO335" s="199">
        <v>17262</v>
      </c>
      <c r="CP335" s="195">
        <v>4557</v>
      </c>
      <c r="CQ335" s="195">
        <v>1941</v>
      </c>
      <c r="CR335" s="196">
        <v>10764</v>
      </c>
      <c r="CS335" s="201"/>
      <c r="CT335" s="199"/>
      <c r="CU335" s="195"/>
      <c r="CV335" s="195"/>
      <c r="CW335" s="195"/>
      <c r="CX335" s="196"/>
      <c r="CY335" s="196"/>
    </row>
    <row r="336" spans="1:103">
      <c r="B336" s="8" t="s">
        <v>215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11"/>
      <c r="CJ336" s="46">
        <v>3280</v>
      </c>
      <c r="CK336" s="11">
        <v>1808</v>
      </c>
      <c r="CL336" s="11">
        <v>485</v>
      </c>
      <c r="CM336" s="11">
        <v>987</v>
      </c>
      <c r="CN336" s="11"/>
      <c r="CO336" s="40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11"/>
      <c r="CJ337" s="46">
        <v>3344</v>
      </c>
      <c r="CK337" s="11">
        <v>1128</v>
      </c>
      <c r="CL337" s="11">
        <v>346</v>
      </c>
      <c r="CM337" s="11">
        <v>1870</v>
      </c>
      <c r="CN337" s="11"/>
      <c r="CO337" s="40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11"/>
      <c r="CJ338" s="46">
        <v>3718</v>
      </c>
      <c r="CK338" s="11">
        <v>1396</v>
      </c>
      <c r="CL338" s="11">
        <v>411</v>
      </c>
      <c r="CM338" s="11">
        <v>1911</v>
      </c>
      <c r="CN338" s="11"/>
      <c r="CO338" s="40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11"/>
      <c r="CJ339" s="46">
        <v>4016</v>
      </c>
      <c r="CK339" s="11">
        <v>2009</v>
      </c>
      <c r="CL339" s="11">
        <v>839</v>
      </c>
      <c r="CM339" s="11">
        <v>1168</v>
      </c>
      <c r="CN339" s="11"/>
      <c r="CO339" s="40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11"/>
      <c r="CJ340" s="46">
        <v>3667</v>
      </c>
      <c r="CK340" s="11">
        <v>2132</v>
      </c>
      <c r="CL340" s="11">
        <v>841</v>
      </c>
      <c r="CM340" s="11">
        <v>694</v>
      </c>
      <c r="CN340" s="11"/>
      <c r="CO340" s="40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A341" s="246"/>
      <c r="B341" s="247" t="s">
        <v>343</v>
      </c>
      <c r="C341" s="248">
        <v>2286450</v>
      </c>
      <c r="D341" s="248">
        <v>2135949</v>
      </c>
      <c r="E341" s="248">
        <v>61468</v>
      </c>
      <c r="F341" s="249">
        <v>89033</v>
      </c>
      <c r="G341" s="250"/>
      <c r="H341" s="85">
        <v>782726</v>
      </c>
      <c r="I341" s="85">
        <v>757696</v>
      </c>
      <c r="J341" s="85">
        <v>15495</v>
      </c>
      <c r="K341" s="85">
        <v>9535</v>
      </c>
      <c r="L341" s="86"/>
      <c r="M341" s="85">
        <v>312474</v>
      </c>
      <c r="N341" s="85">
        <v>269957</v>
      </c>
      <c r="O341" s="85">
        <v>18409</v>
      </c>
      <c r="P341" s="85">
        <v>24108</v>
      </c>
      <c r="Q341" s="86"/>
      <c r="R341" s="122">
        <v>399500</v>
      </c>
      <c r="S341" s="122">
        <v>388567</v>
      </c>
      <c r="T341" s="122">
        <v>7081</v>
      </c>
      <c r="U341" s="85">
        <v>3852</v>
      </c>
      <c r="V341" s="86"/>
      <c r="W341" s="85">
        <v>251080</v>
      </c>
      <c r="X341" s="85">
        <v>248105</v>
      </c>
      <c r="Y341" s="85">
        <v>1639</v>
      </c>
      <c r="Z341" s="85">
        <v>1336</v>
      </c>
      <c r="AA341" s="86"/>
      <c r="AB341" s="85">
        <v>125822</v>
      </c>
      <c r="AC341" s="85">
        <v>122486</v>
      </c>
      <c r="AD341" s="85">
        <v>1662</v>
      </c>
      <c r="AE341" s="85">
        <v>1674</v>
      </c>
      <c r="AF341" s="86"/>
      <c r="AG341" s="85">
        <v>113695</v>
      </c>
      <c r="AH341" s="85">
        <v>112107</v>
      </c>
      <c r="AI341" s="85">
        <v>1320</v>
      </c>
      <c r="AJ341" s="85">
        <v>268</v>
      </c>
      <c r="AK341" s="86"/>
      <c r="AL341" s="85">
        <v>60806</v>
      </c>
      <c r="AM341" s="85">
        <v>59099</v>
      </c>
      <c r="AN341" s="85">
        <v>1118</v>
      </c>
      <c r="AO341" s="85">
        <v>589</v>
      </c>
      <c r="AP341" s="86"/>
      <c r="AQ341" s="85">
        <v>63696</v>
      </c>
      <c r="AR341" s="85">
        <v>56150</v>
      </c>
      <c r="AS341" s="85">
        <v>1147</v>
      </c>
      <c r="AT341" s="85">
        <v>6399</v>
      </c>
      <c r="AU341" s="86"/>
      <c r="AV341" s="85">
        <v>79107</v>
      </c>
      <c r="AW341" s="85">
        <v>70312</v>
      </c>
      <c r="AX341" s="85">
        <v>5124</v>
      </c>
      <c r="AY341" s="85">
        <v>3671</v>
      </c>
      <c r="AZ341" s="86"/>
      <c r="BA341" s="122">
        <v>37047</v>
      </c>
      <c r="BB341" s="122">
        <v>13938</v>
      </c>
      <c r="BC341" s="122">
        <v>2457</v>
      </c>
      <c r="BD341" s="85">
        <v>20652</v>
      </c>
      <c r="BE341" s="86"/>
      <c r="BF341" s="85">
        <v>13515</v>
      </c>
      <c r="BG341" s="85">
        <v>7756</v>
      </c>
      <c r="BH341" s="85">
        <v>2861</v>
      </c>
      <c r="BI341" s="85">
        <v>2898</v>
      </c>
      <c r="BJ341" s="86"/>
      <c r="BK341" s="85">
        <v>7223</v>
      </c>
      <c r="BL341" s="85">
        <v>6504</v>
      </c>
      <c r="BM341" s="85">
        <v>464</v>
      </c>
      <c r="BN341" s="85">
        <v>255</v>
      </c>
      <c r="BO341" s="86"/>
      <c r="BP341" s="119">
        <v>818</v>
      </c>
      <c r="BQ341" s="85">
        <v>644</v>
      </c>
      <c r="BR341" s="85">
        <v>135</v>
      </c>
      <c r="BS341" s="85">
        <v>39</v>
      </c>
      <c r="BT341" s="86"/>
      <c r="BU341" s="119">
        <v>2633</v>
      </c>
      <c r="BV341" s="85">
        <v>2275</v>
      </c>
      <c r="BW341" s="85">
        <v>216</v>
      </c>
      <c r="BX341" s="85">
        <v>142</v>
      </c>
      <c r="BY341" s="86"/>
      <c r="BZ341" s="85">
        <v>3772</v>
      </c>
      <c r="CA341" s="85">
        <v>3585</v>
      </c>
      <c r="CB341" s="85">
        <v>113</v>
      </c>
      <c r="CC341" s="85">
        <v>74</v>
      </c>
      <c r="CD341" s="86"/>
      <c r="CE341" s="85">
        <v>12104</v>
      </c>
      <c r="CF341" s="85">
        <v>12013</v>
      </c>
      <c r="CG341" s="85">
        <v>26</v>
      </c>
      <c r="CH341" s="85">
        <v>65</v>
      </c>
      <c r="CI341" s="11"/>
      <c r="CJ341" s="119">
        <v>3872</v>
      </c>
      <c r="CK341" s="85">
        <v>2567</v>
      </c>
      <c r="CL341" s="85">
        <v>616</v>
      </c>
      <c r="CM341" s="85">
        <v>689</v>
      </c>
      <c r="CN341" s="85"/>
      <c r="CO341" s="123">
        <v>23783</v>
      </c>
      <c r="CP341" s="122">
        <v>8692</v>
      </c>
      <c r="CQ341" s="122">
        <v>2049</v>
      </c>
      <c r="CR341" s="85">
        <v>13042</v>
      </c>
      <c r="CS341" s="86"/>
      <c r="CT341" s="5"/>
      <c r="CU341"/>
      <c r="CV341"/>
      <c r="CW341"/>
      <c r="CX341"/>
      <c r="CY341"/>
    </row>
    <row r="342" spans="1:103">
      <c r="B342" s="8" t="s">
        <v>464</v>
      </c>
      <c r="C342" s="195">
        <v>2302455</v>
      </c>
      <c r="D342" s="195">
        <v>2053087</v>
      </c>
      <c r="E342" s="195">
        <v>64310</v>
      </c>
      <c r="F342" s="196">
        <v>185058</v>
      </c>
      <c r="G342" s="197"/>
      <c r="H342" s="196">
        <v>857039</v>
      </c>
      <c r="I342" s="196">
        <v>821971</v>
      </c>
      <c r="J342" s="196">
        <v>17086</v>
      </c>
      <c r="K342" s="196">
        <v>17982</v>
      </c>
      <c r="L342" s="217"/>
      <c r="M342" s="196">
        <v>416088</v>
      </c>
      <c r="N342" s="196">
        <v>325521</v>
      </c>
      <c r="O342" s="140">
        <v>19967</v>
      </c>
      <c r="P342" s="196">
        <v>70600</v>
      </c>
      <c r="Q342" s="217"/>
      <c r="R342" s="195">
        <v>492288</v>
      </c>
      <c r="S342" s="195">
        <v>474810</v>
      </c>
      <c r="T342" s="195">
        <v>7142</v>
      </c>
      <c r="U342" s="196">
        <v>10336</v>
      </c>
      <c r="V342" s="217"/>
      <c r="W342" s="196">
        <v>186300</v>
      </c>
      <c r="X342" s="196">
        <v>182289</v>
      </c>
      <c r="Y342" s="196">
        <v>1770</v>
      </c>
      <c r="Z342" s="196">
        <v>2241</v>
      </c>
      <c r="AA342" s="217"/>
      <c r="AB342" s="196">
        <v>90585</v>
      </c>
      <c r="AC342" s="196">
        <v>85460</v>
      </c>
      <c r="AD342" s="196">
        <v>1950</v>
      </c>
      <c r="AE342" s="196">
        <v>3175</v>
      </c>
      <c r="AF342" s="217"/>
      <c r="AG342" s="196">
        <v>34140</v>
      </c>
      <c r="AH342" s="196">
        <v>31972</v>
      </c>
      <c r="AI342" s="196">
        <v>1717</v>
      </c>
      <c r="AJ342" s="196">
        <v>451</v>
      </c>
      <c r="AK342" s="217"/>
      <c r="AL342" s="196">
        <v>32079</v>
      </c>
      <c r="AM342" s="196">
        <v>29644</v>
      </c>
      <c r="AN342" s="196">
        <v>1183</v>
      </c>
      <c r="AO342" s="196">
        <v>1252</v>
      </c>
      <c r="AP342" s="217"/>
      <c r="AQ342" s="196">
        <v>41287</v>
      </c>
      <c r="AR342" s="196">
        <v>31029</v>
      </c>
      <c r="AS342" s="196">
        <v>1059</v>
      </c>
      <c r="AT342" s="196">
        <v>9199</v>
      </c>
      <c r="AU342" s="217"/>
      <c r="AV342" s="196">
        <v>56776</v>
      </c>
      <c r="AW342" s="196">
        <v>43193</v>
      </c>
      <c r="AX342" s="196">
        <v>3872</v>
      </c>
      <c r="AY342" s="196">
        <v>9711</v>
      </c>
      <c r="AZ342" s="217"/>
      <c r="BA342" s="195">
        <v>44602</v>
      </c>
      <c r="BB342" s="195">
        <v>6360</v>
      </c>
      <c r="BC342" s="195">
        <v>2253</v>
      </c>
      <c r="BD342" s="196">
        <v>35989</v>
      </c>
      <c r="BE342" s="217"/>
      <c r="BF342" s="196">
        <v>12608</v>
      </c>
      <c r="BG342" s="196">
        <v>3248</v>
      </c>
      <c r="BH342" s="196">
        <v>3077</v>
      </c>
      <c r="BI342" s="196">
        <v>6283</v>
      </c>
      <c r="BJ342" s="217"/>
      <c r="BK342" s="196">
        <v>5886</v>
      </c>
      <c r="BL342" s="196">
        <v>4883</v>
      </c>
      <c r="BM342" s="196">
        <v>506</v>
      </c>
      <c r="BN342" s="196">
        <v>497</v>
      </c>
      <c r="BO342" s="217"/>
      <c r="BP342" s="196">
        <v>790</v>
      </c>
      <c r="BQ342" s="196">
        <v>532</v>
      </c>
      <c r="BR342" s="196">
        <v>187</v>
      </c>
      <c r="BS342" s="196">
        <v>71</v>
      </c>
      <c r="BT342" s="217"/>
      <c r="BU342" s="196">
        <v>2860</v>
      </c>
      <c r="BV342" s="196">
        <v>2389</v>
      </c>
      <c r="BW342" s="196">
        <v>227</v>
      </c>
      <c r="BX342" s="196">
        <v>244</v>
      </c>
      <c r="BY342" s="217"/>
      <c r="BZ342" s="196">
        <v>2236</v>
      </c>
      <c r="CA342" s="196">
        <v>1962</v>
      </c>
      <c r="CB342" s="196">
        <v>92</v>
      </c>
      <c r="CC342" s="196">
        <v>182</v>
      </c>
      <c r="CD342" s="217"/>
      <c r="CE342" s="196">
        <v>5918</v>
      </c>
      <c r="CF342" s="196">
        <v>5778</v>
      </c>
      <c r="CG342" s="196">
        <v>23</v>
      </c>
      <c r="CH342" s="196">
        <v>117</v>
      </c>
      <c r="CI342" s="231"/>
      <c r="CJ342" s="198">
        <v>4624</v>
      </c>
      <c r="CK342" s="196">
        <v>2473</v>
      </c>
      <c r="CL342" s="196">
        <v>725</v>
      </c>
      <c r="CM342" s="196">
        <v>1426</v>
      </c>
      <c r="CN342" s="231"/>
      <c r="CO342" s="199">
        <v>22235</v>
      </c>
      <c r="CP342" s="195">
        <v>4456</v>
      </c>
      <c r="CQ342" s="195">
        <v>1980</v>
      </c>
      <c r="CR342" s="195">
        <v>15799</v>
      </c>
      <c r="CS342" s="218"/>
      <c r="CT342" s="195"/>
      <c r="CU342" s="195"/>
      <c r="CV342" s="195"/>
      <c r="CW342" s="195"/>
      <c r="CX342" s="196"/>
      <c r="CY342" s="196"/>
    </row>
    <row r="343" spans="1:103">
      <c r="A343" s="219" t="s">
        <v>362</v>
      </c>
      <c r="B343" s="8" t="s">
        <v>209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196">
        <v>65217</v>
      </c>
      <c r="AW343" s="196">
        <v>56706</v>
      </c>
      <c r="AX343" s="196">
        <v>4419</v>
      </c>
      <c r="AY343" s="196">
        <v>4092</v>
      </c>
      <c r="AZ343" s="225"/>
      <c r="BA343" s="195">
        <v>60181</v>
      </c>
      <c r="BB343" s="195">
        <v>12974</v>
      </c>
      <c r="BC343" s="195">
        <v>2102</v>
      </c>
      <c r="BD343" s="195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11"/>
      <c r="CJ343" s="46">
        <v>3165</v>
      </c>
      <c r="CK343" s="11">
        <v>1936</v>
      </c>
      <c r="CL343" s="11">
        <v>398</v>
      </c>
      <c r="CM343" s="11">
        <v>831</v>
      </c>
      <c r="CN343" s="11"/>
      <c r="CO343" s="40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A344" s="1" t="s">
        <v>434</v>
      </c>
      <c r="B344" s="8" t="s">
        <v>210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196">
        <v>78821</v>
      </c>
      <c r="AW344" s="196">
        <v>68141</v>
      </c>
      <c r="AX344" s="196">
        <v>5571</v>
      </c>
      <c r="AY344" s="196">
        <v>5109</v>
      </c>
      <c r="AZ344" s="225"/>
      <c r="BA344" s="196">
        <v>67475</v>
      </c>
      <c r="BB344" s="196">
        <v>20435</v>
      </c>
      <c r="BC344" s="196">
        <v>3219</v>
      </c>
      <c r="BD344" s="196">
        <v>43821</v>
      </c>
      <c r="BE344" s="43"/>
      <c r="BF344" s="11">
        <v>27206</v>
      </c>
      <c r="BG344" s="11">
        <v>19533</v>
      </c>
      <c r="BH344" s="11">
        <v>4348</v>
      </c>
      <c r="BI344" s="11">
        <v>3325</v>
      </c>
      <c r="BJ344" s="43"/>
      <c r="BK344" s="11">
        <v>11876</v>
      </c>
      <c r="BL344" s="11">
        <v>10590</v>
      </c>
      <c r="BM344" s="11">
        <v>847</v>
      </c>
      <c r="BN344" s="11">
        <v>439</v>
      </c>
      <c r="BO344" s="43"/>
      <c r="BP344" s="46">
        <v>6525</v>
      </c>
      <c r="BQ344" s="11">
        <v>6059</v>
      </c>
      <c r="BR344" s="11">
        <v>374</v>
      </c>
      <c r="BS344" s="11">
        <v>92</v>
      </c>
      <c r="BT344" s="43"/>
      <c r="BU344" s="46">
        <v>4460</v>
      </c>
      <c r="BV344" s="11">
        <v>3847</v>
      </c>
      <c r="BW344" s="11">
        <v>405</v>
      </c>
      <c r="BX344" s="11">
        <v>208</v>
      </c>
      <c r="BY344" s="43"/>
      <c r="BZ344" s="11">
        <v>891</v>
      </c>
      <c r="CA344" s="11" t="s">
        <v>422</v>
      </c>
      <c r="CB344" s="11" t="s">
        <v>423</v>
      </c>
      <c r="CC344" s="11" t="s">
        <v>424</v>
      </c>
      <c r="CD344" s="43"/>
      <c r="CE344" s="11">
        <v>8079</v>
      </c>
      <c r="CF344" s="11">
        <v>7903</v>
      </c>
      <c r="CG344" s="11" t="s">
        <v>425</v>
      </c>
      <c r="CH344" s="11" t="s">
        <v>426</v>
      </c>
      <c r="CI344" s="11"/>
      <c r="CJ344" s="46">
        <v>5193</v>
      </c>
      <c r="CK344" s="11">
        <v>2789</v>
      </c>
      <c r="CL344" s="11">
        <v>1012</v>
      </c>
      <c r="CM344" s="11">
        <v>1392</v>
      </c>
      <c r="CN344" s="11"/>
      <c r="CO344" s="46">
        <v>29438</v>
      </c>
      <c r="CP344" s="11">
        <v>10117</v>
      </c>
      <c r="CQ344" s="11">
        <v>2339</v>
      </c>
      <c r="CR344" s="11">
        <v>16982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2372776</v>
      </c>
      <c r="D345" s="11">
        <v>2138683</v>
      </c>
      <c r="E345" s="11">
        <v>68395</v>
      </c>
      <c r="F345" s="11">
        <v>165698</v>
      </c>
      <c r="G345" s="43"/>
      <c r="H345" s="11">
        <v>661259</v>
      </c>
      <c r="I345" s="11">
        <v>632616</v>
      </c>
      <c r="J345" s="11">
        <v>15614</v>
      </c>
      <c r="K345" s="11">
        <v>13029</v>
      </c>
      <c r="L345" s="43"/>
      <c r="M345" s="11">
        <v>533611</v>
      </c>
      <c r="N345" s="11">
        <v>456835</v>
      </c>
      <c r="O345" s="11">
        <v>23139</v>
      </c>
      <c r="P345" s="11">
        <v>53637</v>
      </c>
      <c r="Q345" s="43"/>
      <c r="R345" s="11">
        <v>459723</v>
      </c>
      <c r="S345" s="11">
        <v>446403</v>
      </c>
      <c r="T345" s="11">
        <v>7271</v>
      </c>
      <c r="U345" s="11">
        <v>6049</v>
      </c>
      <c r="V345" s="43"/>
      <c r="W345" s="11">
        <v>184460</v>
      </c>
      <c r="X345" s="11">
        <v>180805</v>
      </c>
      <c r="Y345" s="11">
        <v>1950</v>
      </c>
      <c r="Z345" s="11">
        <v>1705</v>
      </c>
      <c r="AA345" s="43"/>
      <c r="AB345" s="11">
        <v>142521</v>
      </c>
      <c r="AC345" s="11">
        <v>138254</v>
      </c>
      <c r="AD345" s="11">
        <v>1871</v>
      </c>
      <c r="AE345" s="11">
        <v>2396</v>
      </c>
      <c r="AF345" s="43"/>
      <c r="AG345" s="11">
        <v>46324</v>
      </c>
      <c r="AH345" s="11">
        <v>44052</v>
      </c>
      <c r="AI345" s="11">
        <v>1934</v>
      </c>
      <c r="AJ345" s="11">
        <v>338</v>
      </c>
      <c r="AK345" s="43"/>
      <c r="AL345" s="11">
        <v>45983</v>
      </c>
      <c r="AM345" s="11">
        <v>43626</v>
      </c>
      <c r="AN345" s="11">
        <v>1228</v>
      </c>
      <c r="AO345" s="11">
        <v>1129</v>
      </c>
      <c r="AP345" s="43"/>
      <c r="AQ345" s="11">
        <v>62515</v>
      </c>
      <c r="AR345" s="11">
        <v>52682</v>
      </c>
      <c r="AS345" s="11">
        <v>811</v>
      </c>
      <c r="AT345" s="11">
        <v>9022</v>
      </c>
      <c r="AU345" s="43"/>
      <c r="AV345" s="196">
        <v>68499</v>
      </c>
      <c r="AW345" s="196">
        <v>59330</v>
      </c>
      <c r="AX345" s="196">
        <v>4318</v>
      </c>
      <c r="AY345" s="196">
        <v>4851</v>
      </c>
      <c r="AZ345" s="225"/>
      <c r="BA345" s="196">
        <v>61607</v>
      </c>
      <c r="BB345" s="196">
        <v>25035</v>
      </c>
      <c r="BC345" s="196">
        <v>2811</v>
      </c>
      <c r="BD345" s="196">
        <v>33761</v>
      </c>
      <c r="BE345" s="43"/>
      <c r="BF345" s="11">
        <v>23162</v>
      </c>
      <c r="BG345" s="11">
        <v>16333</v>
      </c>
      <c r="BH345" s="11">
        <v>3739</v>
      </c>
      <c r="BI345" s="11">
        <v>3090</v>
      </c>
      <c r="BJ345" s="43"/>
      <c r="BK345" s="11">
        <v>23157</v>
      </c>
      <c r="BL345" s="11">
        <v>22137</v>
      </c>
      <c r="BM345" s="11">
        <v>608</v>
      </c>
      <c r="BN345" s="11">
        <v>412</v>
      </c>
      <c r="BO345" s="43"/>
      <c r="BP345" s="46">
        <v>8435</v>
      </c>
      <c r="BQ345" s="11">
        <v>8094</v>
      </c>
      <c r="BR345" s="11">
        <v>264</v>
      </c>
      <c r="BS345" s="11">
        <v>77</v>
      </c>
      <c r="BT345" s="43"/>
      <c r="BU345" s="46">
        <v>8804</v>
      </c>
      <c r="BV345" s="11">
        <v>8355</v>
      </c>
      <c r="BW345" s="11">
        <v>268</v>
      </c>
      <c r="BX345" s="11">
        <v>181</v>
      </c>
      <c r="BY345" s="43"/>
      <c r="BZ345" s="11">
        <v>5918</v>
      </c>
      <c r="CA345" s="11">
        <v>5688</v>
      </c>
      <c r="CB345" s="11">
        <v>76</v>
      </c>
      <c r="CC345" s="11">
        <v>154</v>
      </c>
      <c r="CD345" s="43"/>
      <c r="CE345" s="11">
        <v>6580</v>
      </c>
      <c r="CF345" s="11">
        <v>6462</v>
      </c>
      <c r="CG345" s="11">
        <v>38</v>
      </c>
      <c r="CH345" s="11">
        <v>80</v>
      </c>
      <c r="CI345" s="11"/>
      <c r="CJ345" s="46">
        <v>4522</v>
      </c>
      <c r="CK345" s="11">
        <v>2710</v>
      </c>
      <c r="CL345" s="11">
        <v>651</v>
      </c>
      <c r="CM345" s="11">
        <v>1161</v>
      </c>
      <c r="CN345" s="11"/>
      <c r="CO345" s="46">
        <v>48853</v>
      </c>
      <c r="CP345" s="11">
        <v>11403</v>
      </c>
      <c r="CQ345" s="11">
        <v>2412</v>
      </c>
      <c r="CR345" s="11">
        <v>35038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2414749</v>
      </c>
      <c r="D346" s="11">
        <v>2180671</v>
      </c>
      <c r="E346" s="11">
        <v>74564</v>
      </c>
      <c r="F346" s="11">
        <v>159514</v>
      </c>
      <c r="G346" s="43"/>
      <c r="H346" s="11">
        <v>738872</v>
      </c>
      <c r="I346" s="11">
        <v>706635</v>
      </c>
      <c r="J346" s="11">
        <v>16166</v>
      </c>
      <c r="K346" s="11">
        <v>16071</v>
      </c>
      <c r="L346" s="43"/>
      <c r="M346" s="11">
        <v>545552</v>
      </c>
      <c r="N346" s="11">
        <v>472394</v>
      </c>
      <c r="O346" s="11">
        <v>23419</v>
      </c>
      <c r="P346" s="11">
        <v>49739</v>
      </c>
      <c r="Q346" s="43"/>
      <c r="R346" s="11">
        <v>466008</v>
      </c>
      <c r="S346" s="11">
        <v>450854</v>
      </c>
      <c r="T346" s="11">
        <v>8130</v>
      </c>
      <c r="U346" s="11">
        <v>7024</v>
      </c>
      <c r="V346" s="43"/>
      <c r="W346" s="11">
        <v>217486</v>
      </c>
      <c r="X346" s="11">
        <v>213788</v>
      </c>
      <c r="Y346" s="11">
        <v>2057</v>
      </c>
      <c r="Z346" s="11">
        <v>1641</v>
      </c>
      <c r="AA346" s="43"/>
      <c r="AB346" s="11">
        <v>97408</v>
      </c>
      <c r="AC346" s="11">
        <v>92203</v>
      </c>
      <c r="AD346" s="11">
        <v>2354</v>
      </c>
      <c r="AE346" s="11">
        <v>2851</v>
      </c>
      <c r="AF346" s="43"/>
      <c r="AG346" s="11">
        <v>62676</v>
      </c>
      <c r="AH346" s="11">
        <v>60183</v>
      </c>
      <c r="AI346" s="11">
        <v>2131</v>
      </c>
      <c r="AJ346" s="11">
        <v>362</v>
      </c>
      <c r="AK346" s="43"/>
      <c r="AL346" s="11">
        <v>39562</v>
      </c>
      <c r="AM346" s="11">
        <v>37027</v>
      </c>
      <c r="AN346" s="11">
        <v>1510</v>
      </c>
      <c r="AO346" s="11">
        <v>1025</v>
      </c>
      <c r="AP346" s="43"/>
      <c r="AQ346" s="11">
        <v>41274</v>
      </c>
      <c r="AR346" s="11">
        <v>30087</v>
      </c>
      <c r="AS346" s="11">
        <v>1419</v>
      </c>
      <c r="AT346" s="11">
        <v>9768</v>
      </c>
      <c r="AU346" s="43"/>
      <c r="AV346" s="11">
        <v>67443</v>
      </c>
      <c r="AW346" s="11">
        <v>56561</v>
      </c>
      <c r="AX346" s="11">
        <v>4766</v>
      </c>
      <c r="AY346" s="11">
        <v>6116</v>
      </c>
      <c r="AZ346" s="43"/>
      <c r="BA346" s="196">
        <v>50575</v>
      </c>
      <c r="BB346" s="196">
        <v>13267</v>
      </c>
      <c r="BC346" s="196">
        <v>3230</v>
      </c>
      <c r="BD346" s="196">
        <v>34078</v>
      </c>
      <c r="BE346" s="43"/>
      <c r="BF346" s="11">
        <v>29068</v>
      </c>
      <c r="BG346" s="11">
        <v>19616</v>
      </c>
      <c r="BH346" s="11">
        <v>4802</v>
      </c>
      <c r="BI346" s="11">
        <v>4650</v>
      </c>
      <c r="BJ346" s="43"/>
      <c r="BK346" s="11">
        <v>14009</v>
      </c>
      <c r="BL346" s="11">
        <v>11897</v>
      </c>
      <c r="BM346" s="11">
        <v>1054</v>
      </c>
      <c r="BN346" s="11">
        <v>1058</v>
      </c>
      <c r="BO346" s="43"/>
      <c r="BP346" s="46">
        <v>5025</v>
      </c>
      <c r="BQ346" s="11">
        <v>4578</v>
      </c>
      <c r="BR346" s="11">
        <v>387</v>
      </c>
      <c r="BS346" s="11">
        <v>60</v>
      </c>
      <c r="BT346" s="43"/>
      <c r="BU346" s="46">
        <v>4434</v>
      </c>
      <c r="BV346" s="11">
        <v>3864</v>
      </c>
      <c r="BW346" s="11">
        <v>390</v>
      </c>
      <c r="BX346" s="11">
        <v>180</v>
      </c>
      <c r="BY346" s="43"/>
      <c r="BZ346" s="11">
        <v>4550</v>
      </c>
      <c r="CA346" s="11">
        <v>3455</v>
      </c>
      <c r="CB346" s="11">
        <v>277</v>
      </c>
      <c r="CC346" s="11">
        <v>818</v>
      </c>
      <c r="CD346" s="43"/>
      <c r="CE346" s="11">
        <v>7258</v>
      </c>
      <c r="CF346" s="11">
        <v>7141</v>
      </c>
      <c r="CG346" s="11">
        <v>33</v>
      </c>
      <c r="CH346" s="11">
        <v>84</v>
      </c>
      <c r="CI346" s="43"/>
      <c r="CJ346" s="11">
        <v>3614</v>
      </c>
      <c r="CK346" s="11">
        <v>2147</v>
      </c>
      <c r="CL346" s="11">
        <v>542</v>
      </c>
      <c r="CM346" s="11">
        <v>925</v>
      </c>
      <c r="CN346" s="11"/>
      <c r="CO346" s="46">
        <v>33944</v>
      </c>
      <c r="CP346" s="11">
        <v>6871</v>
      </c>
      <c r="CQ346" s="11">
        <v>2951</v>
      </c>
      <c r="CR346" s="11">
        <v>24122</v>
      </c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41">
        <v>2553414</v>
      </c>
      <c r="D347" s="41">
        <v>2371153</v>
      </c>
      <c r="E347" s="41">
        <v>71435</v>
      </c>
      <c r="F347" s="11">
        <v>110826</v>
      </c>
      <c r="G347" s="43"/>
      <c r="H347" s="11">
        <v>703277</v>
      </c>
      <c r="I347" s="11">
        <v>676967</v>
      </c>
      <c r="J347" s="11">
        <v>15379</v>
      </c>
      <c r="K347" s="11">
        <v>10931</v>
      </c>
      <c r="L347" s="43"/>
      <c r="M347" s="11">
        <v>665617</v>
      </c>
      <c r="N347" s="11">
        <v>609272</v>
      </c>
      <c r="O347" s="11">
        <v>23528</v>
      </c>
      <c r="P347" s="11">
        <v>32817</v>
      </c>
      <c r="Q347" s="43"/>
      <c r="R347" s="41">
        <v>574487</v>
      </c>
      <c r="S347" s="41">
        <v>561037</v>
      </c>
      <c r="T347" s="41">
        <v>7927</v>
      </c>
      <c r="U347" s="11">
        <v>5523</v>
      </c>
      <c r="V347" s="43"/>
      <c r="W347" s="11">
        <v>250604</v>
      </c>
      <c r="X347" s="11">
        <v>247237</v>
      </c>
      <c r="Y347" s="11">
        <v>2048</v>
      </c>
      <c r="Z347" s="11">
        <v>1319</v>
      </c>
      <c r="AA347" s="43"/>
      <c r="AB347" s="11">
        <v>54604</v>
      </c>
      <c r="AC347" s="11">
        <v>49972</v>
      </c>
      <c r="AD347" s="11">
        <v>2283</v>
      </c>
      <c r="AE347" s="11">
        <v>2349</v>
      </c>
      <c r="AF347" s="43"/>
      <c r="AG347" s="11">
        <v>58925</v>
      </c>
      <c r="AH347" s="11">
        <v>56700</v>
      </c>
      <c r="AI347" s="11">
        <v>1919</v>
      </c>
      <c r="AJ347" s="11">
        <v>306</v>
      </c>
      <c r="AK347" s="43"/>
      <c r="AL347" s="11">
        <v>22042</v>
      </c>
      <c r="AM347" s="11">
        <v>20125</v>
      </c>
      <c r="AN347" s="11">
        <v>1318</v>
      </c>
      <c r="AO347" s="11">
        <v>599</v>
      </c>
      <c r="AP347" s="43"/>
      <c r="AQ347" s="11">
        <v>43052</v>
      </c>
      <c r="AR347" s="11">
        <v>34092</v>
      </c>
      <c r="AS347" s="11">
        <v>1224</v>
      </c>
      <c r="AT347" s="11">
        <v>7736</v>
      </c>
      <c r="AU347" s="43"/>
      <c r="AV347" s="11">
        <v>65011</v>
      </c>
      <c r="AW347" s="11">
        <v>54397</v>
      </c>
      <c r="AX347" s="11">
        <v>4910</v>
      </c>
      <c r="AY347" s="11">
        <v>5704</v>
      </c>
      <c r="AZ347" s="43"/>
      <c r="BA347" s="41">
        <v>47458</v>
      </c>
      <c r="BB347" s="41">
        <v>18127</v>
      </c>
      <c r="BC347" s="41">
        <v>2886</v>
      </c>
      <c r="BD347" s="11">
        <v>26445</v>
      </c>
      <c r="BE347" s="43"/>
      <c r="BF347" s="11">
        <v>19884</v>
      </c>
      <c r="BG347" s="11">
        <v>12725</v>
      </c>
      <c r="BH347" s="11">
        <v>4443</v>
      </c>
      <c r="BI347" s="11">
        <v>2716</v>
      </c>
      <c r="BJ347" s="43"/>
      <c r="BK347" s="11">
        <v>14086</v>
      </c>
      <c r="BL347" s="11">
        <v>12971</v>
      </c>
      <c r="BM347" s="235">
        <v>708</v>
      </c>
      <c r="BN347" s="235">
        <v>407</v>
      </c>
      <c r="BO347" s="43"/>
      <c r="BP347" s="46">
        <v>3245</v>
      </c>
      <c r="BQ347" s="11">
        <v>2873</v>
      </c>
      <c r="BR347" s="235">
        <v>302</v>
      </c>
      <c r="BS347" s="235">
        <v>70</v>
      </c>
      <c r="BT347" s="43"/>
      <c r="BU347" s="46">
        <v>6132</v>
      </c>
      <c r="BV347" s="11">
        <v>5677</v>
      </c>
      <c r="BW347" s="235">
        <v>270</v>
      </c>
      <c r="BX347" s="235">
        <v>185</v>
      </c>
      <c r="BY347" s="43"/>
      <c r="BZ347" s="11">
        <v>4709</v>
      </c>
      <c r="CA347" s="11">
        <v>4421</v>
      </c>
      <c r="CB347" s="235" t="s">
        <v>427</v>
      </c>
      <c r="CC347" s="235" t="s">
        <v>428</v>
      </c>
      <c r="CD347" s="43"/>
      <c r="CE347" s="11">
        <v>9271</v>
      </c>
      <c r="CF347" s="11">
        <v>9183</v>
      </c>
      <c r="CG347" s="235" t="s">
        <v>429</v>
      </c>
      <c r="CH347" s="235" t="s">
        <v>430</v>
      </c>
      <c r="CI347" s="43"/>
      <c r="CJ347" s="11">
        <v>3925</v>
      </c>
      <c r="CK347" s="11">
        <v>2531</v>
      </c>
      <c r="CL347" s="235">
        <v>556</v>
      </c>
      <c r="CM347" s="235">
        <v>838</v>
      </c>
      <c r="CN347" s="11"/>
      <c r="CO347" s="236">
        <v>21171</v>
      </c>
      <c r="CP347" s="41">
        <v>5817</v>
      </c>
      <c r="CQ347" s="237">
        <v>2268</v>
      </c>
      <c r="CR347" s="11">
        <v>13086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2696910</v>
      </c>
      <c r="D348" s="41">
        <v>2500526</v>
      </c>
      <c r="E348" s="41">
        <v>71838</v>
      </c>
      <c r="F348" s="11">
        <v>124546</v>
      </c>
      <c r="G348" s="43"/>
      <c r="H348" s="11">
        <v>757679</v>
      </c>
      <c r="I348" s="11">
        <v>730371</v>
      </c>
      <c r="J348" s="11">
        <v>15157</v>
      </c>
      <c r="K348" s="11">
        <v>12151</v>
      </c>
      <c r="L348" s="43"/>
      <c r="M348" s="11">
        <v>776520</v>
      </c>
      <c r="N348" s="11">
        <v>712606</v>
      </c>
      <c r="O348" s="11">
        <v>25367</v>
      </c>
      <c r="P348" s="11">
        <v>38547</v>
      </c>
      <c r="Q348" s="43"/>
      <c r="R348" s="41">
        <v>571698</v>
      </c>
      <c r="S348" s="41">
        <v>558802</v>
      </c>
      <c r="T348" s="41">
        <v>7524</v>
      </c>
      <c r="U348" s="11">
        <v>5372</v>
      </c>
      <c r="V348" s="43"/>
      <c r="W348" s="11">
        <v>279069</v>
      </c>
      <c r="X348" s="11">
        <v>275751</v>
      </c>
      <c r="Y348" s="11">
        <v>1881</v>
      </c>
      <c r="Z348" s="11">
        <v>1437</v>
      </c>
      <c r="AA348" s="43"/>
      <c r="AB348" s="11">
        <v>53494</v>
      </c>
      <c r="AC348" s="11">
        <v>49406</v>
      </c>
      <c r="AD348" s="11">
        <v>2020</v>
      </c>
      <c r="AE348" s="11">
        <v>2068</v>
      </c>
      <c r="AF348" s="43"/>
      <c r="AG348" s="11">
        <v>28115</v>
      </c>
      <c r="AH348" s="11">
        <v>25758</v>
      </c>
      <c r="AI348" s="11">
        <v>1974</v>
      </c>
      <c r="AJ348" s="11">
        <v>383</v>
      </c>
      <c r="AK348" s="43"/>
      <c r="AL348" s="11">
        <v>19260</v>
      </c>
      <c r="AM348" s="11">
        <v>17353</v>
      </c>
      <c r="AN348" s="11">
        <v>1174</v>
      </c>
      <c r="AO348" s="11">
        <v>733</v>
      </c>
      <c r="AP348" s="43"/>
      <c r="AQ348" s="11">
        <v>29571</v>
      </c>
      <c r="AR348" s="11">
        <v>19564</v>
      </c>
      <c r="AS348" s="11">
        <v>1340</v>
      </c>
      <c r="AT348" s="11">
        <v>8667</v>
      </c>
      <c r="AU348" s="43"/>
      <c r="AV348" s="11">
        <v>55466</v>
      </c>
      <c r="AW348" s="11">
        <v>45391</v>
      </c>
      <c r="AX348" s="11">
        <v>4363</v>
      </c>
      <c r="AY348" s="11">
        <v>5712</v>
      </c>
      <c r="AZ348" s="43"/>
      <c r="BA348" s="41">
        <v>49733</v>
      </c>
      <c r="BB348" s="41">
        <v>19474</v>
      </c>
      <c r="BC348" s="41">
        <v>3098</v>
      </c>
      <c r="BD348" s="11">
        <v>27161</v>
      </c>
      <c r="BE348" s="43"/>
      <c r="BF348" s="11">
        <v>14941</v>
      </c>
      <c r="BG348" s="11">
        <v>7782</v>
      </c>
      <c r="BH348" s="11">
        <v>4315</v>
      </c>
      <c r="BI348" s="11">
        <v>2844</v>
      </c>
      <c r="BJ348" s="43"/>
      <c r="BK348" s="11">
        <v>12826</v>
      </c>
      <c r="BL348" s="11">
        <v>11786</v>
      </c>
      <c r="BM348" s="11">
        <v>634</v>
      </c>
      <c r="BN348" s="11">
        <v>406</v>
      </c>
      <c r="BO348" s="43"/>
      <c r="BP348" s="46">
        <v>3515</v>
      </c>
      <c r="BQ348" s="11">
        <v>3127</v>
      </c>
      <c r="BR348" s="11">
        <v>305</v>
      </c>
      <c r="BS348" s="11">
        <v>83</v>
      </c>
      <c r="BT348" s="43"/>
      <c r="BU348" s="46">
        <v>5193</v>
      </c>
      <c r="BV348" s="11">
        <v>4785</v>
      </c>
      <c r="BW348" s="11">
        <v>219</v>
      </c>
      <c r="BX348" s="11">
        <v>189</v>
      </c>
      <c r="BY348" s="43"/>
      <c r="BZ348" s="11">
        <v>4118</v>
      </c>
      <c r="CA348" s="11">
        <v>3874</v>
      </c>
      <c r="CB348" s="11">
        <v>110</v>
      </c>
      <c r="CC348" s="11">
        <v>134</v>
      </c>
      <c r="CD348" s="43"/>
      <c r="CE348" s="11">
        <v>17658</v>
      </c>
      <c r="CF348" s="11">
        <v>17557</v>
      </c>
      <c r="CG348" s="11">
        <v>41</v>
      </c>
      <c r="CH348" s="11">
        <v>60</v>
      </c>
      <c r="CI348" s="43"/>
      <c r="CJ348" s="11">
        <v>4162</v>
      </c>
      <c r="CK348" s="11">
        <v>2461</v>
      </c>
      <c r="CL348" s="11">
        <v>578</v>
      </c>
      <c r="CM348" s="11">
        <v>1123</v>
      </c>
      <c r="CN348" s="11"/>
      <c r="CO348" s="40">
        <v>26718</v>
      </c>
      <c r="CP348" s="41">
        <v>6464</v>
      </c>
      <c r="CQ348" s="41">
        <v>2372</v>
      </c>
      <c r="CR348" s="11">
        <v>17882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2435468</v>
      </c>
      <c r="D349" s="41">
        <v>2195643</v>
      </c>
      <c r="E349" s="41">
        <v>57341</v>
      </c>
      <c r="F349" s="11">
        <v>182484</v>
      </c>
      <c r="G349" s="43"/>
      <c r="H349" s="11">
        <v>612172</v>
      </c>
      <c r="I349" s="11">
        <v>581265</v>
      </c>
      <c r="J349" s="11">
        <v>11521</v>
      </c>
      <c r="K349" s="11">
        <v>19386</v>
      </c>
      <c r="L349" s="43"/>
      <c r="M349" s="11">
        <v>746010</v>
      </c>
      <c r="N349" s="11">
        <v>655002</v>
      </c>
      <c r="O349" s="11">
        <v>21107</v>
      </c>
      <c r="P349" s="11">
        <v>69901</v>
      </c>
      <c r="Q349" s="43"/>
      <c r="R349" s="41">
        <v>564360</v>
      </c>
      <c r="S349" s="41">
        <v>549594</v>
      </c>
      <c r="T349" s="41">
        <v>6350</v>
      </c>
      <c r="U349" s="11">
        <v>8416</v>
      </c>
      <c r="V349" s="43"/>
      <c r="W349" s="11">
        <v>246557</v>
      </c>
      <c r="X349" s="11">
        <v>242602</v>
      </c>
      <c r="Y349" s="11">
        <v>1637</v>
      </c>
      <c r="Z349" s="11">
        <v>2318</v>
      </c>
      <c r="AA349" s="43"/>
      <c r="AB349" s="11">
        <v>34667</v>
      </c>
      <c r="AC349" s="11">
        <v>29754</v>
      </c>
      <c r="AD349" s="11">
        <v>1528</v>
      </c>
      <c r="AE349" s="11">
        <v>3385</v>
      </c>
      <c r="AF349" s="43"/>
      <c r="AG349" s="11">
        <v>24781</v>
      </c>
      <c r="AH349" s="11">
        <v>22828</v>
      </c>
      <c r="AI349" s="11">
        <v>1383</v>
      </c>
      <c r="AJ349" s="11">
        <v>570</v>
      </c>
      <c r="AK349" s="43"/>
      <c r="AL349" s="11">
        <v>17174</v>
      </c>
      <c r="AM349" s="11">
        <v>14706</v>
      </c>
      <c r="AN349" s="11">
        <v>935</v>
      </c>
      <c r="AO349" s="11">
        <v>1533</v>
      </c>
      <c r="AP349" s="43"/>
      <c r="AQ349" s="11">
        <v>22127</v>
      </c>
      <c r="AR349" s="11">
        <v>10969</v>
      </c>
      <c r="AS349" s="11">
        <v>1031</v>
      </c>
      <c r="AT349" s="11">
        <v>10127</v>
      </c>
      <c r="AU349" s="43"/>
      <c r="AV349" s="11">
        <v>38971</v>
      </c>
      <c r="AW349" s="11">
        <v>28363</v>
      </c>
      <c r="AX349" s="11">
        <v>2630</v>
      </c>
      <c r="AY349" s="11">
        <v>7978</v>
      </c>
      <c r="AZ349" s="43"/>
      <c r="BA349" s="41">
        <v>52430</v>
      </c>
      <c r="BB349" s="41">
        <v>15721</v>
      </c>
      <c r="BC349" s="41">
        <v>2589</v>
      </c>
      <c r="BD349" s="11">
        <v>34120</v>
      </c>
      <c r="BE349" s="43"/>
      <c r="BF349" s="11">
        <v>16113</v>
      </c>
      <c r="BG349" s="11">
        <v>7554</v>
      </c>
      <c r="BH349" s="11">
        <v>3307</v>
      </c>
      <c r="BI349" s="11">
        <v>5252</v>
      </c>
      <c r="BJ349" s="43"/>
      <c r="BK349" s="11">
        <v>11433</v>
      </c>
      <c r="BL349" s="11">
        <v>10347</v>
      </c>
      <c r="BM349" s="11">
        <v>486</v>
      </c>
      <c r="BN349" s="11">
        <v>600</v>
      </c>
      <c r="BO349" s="43"/>
      <c r="BP349" s="46">
        <v>3654</v>
      </c>
      <c r="BQ349" s="11">
        <v>3310</v>
      </c>
      <c r="BR349" s="11">
        <v>201</v>
      </c>
      <c r="BS349" s="11">
        <v>143</v>
      </c>
      <c r="BT349" s="43"/>
      <c r="BU349" s="46">
        <v>5406</v>
      </c>
      <c r="BV349" s="11">
        <v>4908</v>
      </c>
      <c r="BW349" s="11">
        <v>194</v>
      </c>
      <c r="BX349" s="11">
        <v>304</v>
      </c>
      <c r="BY349" s="43"/>
      <c r="BZ349" s="11">
        <v>2373</v>
      </c>
      <c r="CA349" s="11">
        <v>2129</v>
      </c>
      <c r="CB349" s="11">
        <v>91</v>
      </c>
      <c r="CC349" s="11">
        <v>153</v>
      </c>
      <c r="CD349" s="43"/>
      <c r="CE349" s="11">
        <v>19377</v>
      </c>
      <c r="CF349" s="11">
        <v>19216</v>
      </c>
      <c r="CG349" s="11">
        <v>45</v>
      </c>
      <c r="CH349" s="11">
        <v>116</v>
      </c>
      <c r="CI349" s="43"/>
      <c r="CJ349" s="11">
        <v>5293</v>
      </c>
      <c r="CK349" s="11">
        <v>1786</v>
      </c>
      <c r="CL349" s="11">
        <v>590</v>
      </c>
      <c r="CM349" s="11">
        <v>2917</v>
      </c>
      <c r="CN349" s="11"/>
      <c r="CO349" s="40">
        <v>24003</v>
      </c>
      <c r="CP349" s="41">
        <v>5936</v>
      </c>
      <c r="CQ349" s="41">
        <v>2202</v>
      </c>
      <c r="CR349" s="11">
        <v>15865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2271885</v>
      </c>
      <c r="D350" s="41">
        <v>2002142</v>
      </c>
      <c r="E350" s="41">
        <v>72082</v>
      </c>
      <c r="F350" s="11">
        <v>197661</v>
      </c>
      <c r="G350" s="43"/>
      <c r="H350" s="11">
        <v>656753</v>
      </c>
      <c r="I350" s="11">
        <v>621515</v>
      </c>
      <c r="J350" s="11">
        <v>14781</v>
      </c>
      <c r="K350" s="11">
        <v>20457</v>
      </c>
      <c r="L350" s="43"/>
      <c r="M350" s="11">
        <v>652405</v>
      </c>
      <c r="N350" s="11">
        <v>543989</v>
      </c>
      <c r="O350" s="11">
        <v>24972</v>
      </c>
      <c r="P350" s="11">
        <v>83444</v>
      </c>
      <c r="Q350" s="43"/>
      <c r="R350" s="41">
        <v>470635</v>
      </c>
      <c r="S350" s="41">
        <v>453133</v>
      </c>
      <c r="T350" s="41">
        <v>8069</v>
      </c>
      <c r="U350" s="11">
        <v>9433</v>
      </c>
      <c r="V350" s="43"/>
      <c r="W350" s="11">
        <v>170216</v>
      </c>
      <c r="X350" s="11">
        <v>165851</v>
      </c>
      <c r="Y350" s="11">
        <v>1953</v>
      </c>
      <c r="Z350" s="11">
        <v>2412</v>
      </c>
      <c r="AA350" s="43"/>
      <c r="AB350" s="11">
        <v>45522</v>
      </c>
      <c r="AC350" s="11">
        <v>39987</v>
      </c>
      <c r="AD350" s="11">
        <v>2088</v>
      </c>
      <c r="AE350" s="11">
        <v>3447</v>
      </c>
      <c r="AF350" s="43"/>
      <c r="AG350" s="11">
        <v>37433</v>
      </c>
      <c r="AH350" s="11">
        <v>34760</v>
      </c>
      <c r="AI350" s="11">
        <v>2159</v>
      </c>
      <c r="AJ350" s="11">
        <v>514</v>
      </c>
      <c r="AK350" s="43"/>
      <c r="AL350" s="11">
        <v>39905</v>
      </c>
      <c r="AM350" s="11">
        <v>36731</v>
      </c>
      <c r="AN350" s="11">
        <v>1283</v>
      </c>
      <c r="AO350" s="11">
        <v>1891</v>
      </c>
      <c r="AP350" s="43"/>
      <c r="AQ350" s="11">
        <v>35081</v>
      </c>
      <c r="AR350" s="11">
        <v>22817</v>
      </c>
      <c r="AS350" s="11">
        <v>1523</v>
      </c>
      <c r="AT350" s="11">
        <v>10741</v>
      </c>
      <c r="AU350" s="43"/>
      <c r="AV350" s="11">
        <v>46618</v>
      </c>
      <c r="AW350" s="11">
        <v>36727</v>
      </c>
      <c r="AX350" s="11">
        <v>3874</v>
      </c>
      <c r="AY350" s="11">
        <v>6017</v>
      </c>
      <c r="AZ350" s="43"/>
      <c r="BA350" s="41">
        <v>45857</v>
      </c>
      <c r="BB350" s="41">
        <v>9465</v>
      </c>
      <c r="BC350" s="41">
        <v>3018</v>
      </c>
      <c r="BD350" s="11">
        <v>33374</v>
      </c>
      <c r="BE350" s="43"/>
      <c r="BF350" s="11">
        <v>17865</v>
      </c>
      <c r="BG350" s="11">
        <v>9133</v>
      </c>
      <c r="BH350" s="11">
        <v>4624</v>
      </c>
      <c r="BI350" s="11">
        <v>4108</v>
      </c>
      <c r="BJ350" s="43"/>
      <c r="BK350" s="11">
        <v>14194</v>
      </c>
      <c r="BL350" s="11">
        <v>12725</v>
      </c>
      <c r="BM350" s="11">
        <v>762</v>
      </c>
      <c r="BN350" s="11">
        <v>707</v>
      </c>
      <c r="BO350" s="43"/>
      <c r="BP350" s="46">
        <v>6764</v>
      </c>
      <c r="BQ350" s="11">
        <v>6346</v>
      </c>
      <c r="BR350" s="11">
        <v>300</v>
      </c>
      <c r="BS350" s="11">
        <v>118</v>
      </c>
      <c r="BT350" s="43"/>
      <c r="BU350" s="46">
        <v>5050</v>
      </c>
      <c r="BV350" s="11">
        <v>4383</v>
      </c>
      <c r="BW350" s="11">
        <v>237</v>
      </c>
      <c r="BX350" s="11">
        <v>430</v>
      </c>
      <c r="BY350" s="43"/>
      <c r="BZ350" s="11">
        <v>2380</v>
      </c>
      <c r="CA350" s="11">
        <v>1996</v>
      </c>
      <c r="CB350" s="11">
        <v>225</v>
      </c>
      <c r="CC350" s="11">
        <v>159</v>
      </c>
      <c r="CD350" s="43"/>
      <c r="CE350" s="11">
        <v>6496</v>
      </c>
      <c r="CF350" s="11">
        <v>6298</v>
      </c>
      <c r="CG350" s="11">
        <v>51</v>
      </c>
      <c r="CH350" s="11">
        <v>147</v>
      </c>
      <c r="CI350" s="43"/>
      <c r="CJ350" s="11">
        <v>4601</v>
      </c>
      <c r="CK350" s="11">
        <v>2090</v>
      </c>
      <c r="CL350" s="11">
        <v>531</v>
      </c>
      <c r="CM350" s="11">
        <v>1980</v>
      </c>
      <c r="CN350" s="11"/>
      <c r="CO350" s="40">
        <v>28304</v>
      </c>
      <c r="CP350" s="41">
        <v>6921</v>
      </c>
      <c r="CQ350" s="41">
        <v>2394</v>
      </c>
      <c r="CR350" s="11">
        <v>18989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2516336</v>
      </c>
      <c r="D351" s="41">
        <v>2280557</v>
      </c>
      <c r="E351" s="41">
        <v>84408</v>
      </c>
      <c r="F351" s="11">
        <v>151371</v>
      </c>
      <c r="G351" s="43"/>
      <c r="H351" s="11">
        <v>732167</v>
      </c>
      <c r="I351" s="11">
        <v>701198</v>
      </c>
      <c r="J351" s="11">
        <v>17868</v>
      </c>
      <c r="K351" s="11">
        <v>13101</v>
      </c>
      <c r="L351" s="43"/>
      <c r="M351" s="11">
        <v>582919</v>
      </c>
      <c r="N351" s="11">
        <v>506881</v>
      </c>
      <c r="O351" s="11">
        <v>25557</v>
      </c>
      <c r="P351" s="11">
        <v>50481</v>
      </c>
      <c r="Q351" s="43"/>
      <c r="R351" s="41">
        <v>478902</v>
      </c>
      <c r="S351" s="41">
        <v>463617</v>
      </c>
      <c r="T351" s="41">
        <v>8926</v>
      </c>
      <c r="U351" s="11">
        <v>6359</v>
      </c>
      <c r="V351" s="43"/>
      <c r="W351" s="11">
        <v>198827</v>
      </c>
      <c r="X351" s="11">
        <v>194958</v>
      </c>
      <c r="Y351" s="11">
        <v>2224</v>
      </c>
      <c r="Z351" s="11">
        <v>1645</v>
      </c>
      <c r="AA351" s="43"/>
      <c r="AB351" s="11">
        <v>132188</v>
      </c>
      <c r="AC351" s="11">
        <v>126914</v>
      </c>
      <c r="AD351" s="11">
        <v>2988</v>
      </c>
      <c r="AE351" s="11">
        <v>2286</v>
      </c>
      <c r="AF351" s="43"/>
      <c r="AG351" s="11">
        <v>68790</v>
      </c>
      <c r="AH351" s="11">
        <v>65910</v>
      </c>
      <c r="AI351" s="11">
        <v>2457</v>
      </c>
      <c r="AJ351" s="11">
        <v>423</v>
      </c>
      <c r="AK351" s="43"/>
      <c r="AL351" s="11">
        <v>55091</v>
      </c>
      <c r="AM351" s="11">
        <v>52583</v>
      </c>
      <c r="AN351" s="11">
        <v>1699</v>
      </c>
      <c r="AO351" s="11">
        <v>809</v>
      </c>
      <c r="AP351" s="43"/>
      <c r="AQ351" s="11">
        <v>43215</v>
      </c>
      <c r="AR351" s="11">
        <v>32475</v>
      </c>
      <c r="AS351" s="11">
        <v>1871</v>
      </c>
      <c r="AT351" s="11">
        <v>8869</v>
      </c>
      <c r="AU351" s="43"/>
      <c r="AV351" s="11">
        <v>80244</v>
      </c>
      <c r="AW351" s="11">
        <v>67858</v>
      </c>
      <c r="AX351" s="11">
        <v>7392</v>
      </c>
      <c r="AY351" s="11">
        <v>4994</v>
      </c>
      <c r="AZ351" s="43"/>
      <c r="BA351" s="41">
        <v>50982</v>
      </c>
      <c r="BB351" s="41">
        <v>16079</v>
      </c>
      <c r="BC351" s="41">
        <v>3831</v>
      </c>
      <c r="BD351" s="11">
        <v>31072</v>
      </c>
      <c r="BE351" s="43"/>
      <c r="BF351" s="11">
        <v>21706</v>
      </c>
      <c r="BG351" s="11">
        <v>14445</v>
      </c>
      <c r="BH351" s="11">
        <v>4723</v>
      </c>
      <c r="BI351" s="11">
        <v>2538</v>
      </c>
      <c r="BJ351" s="43"/>
      <c r="BK351" s="11">
        <v>20859</v>
      </c>
      <c r="BL351" s="11">
        <v>19373</v>
      </c>
      <c r="BM351" s="11">
        <v>977</v>
      </c>
      <c r="BN351" s="11">
        <v>509</v>
      </c>
      <c r="BO351" s="43"/>
      <c r="BP351" s="46">
        <v>10365</v>
      </c>
      <c r="BQ351" s="11">
        <v>9975</v>
      </c>
      <c r="BR351" s="11">
        <v>298</v>
      </c>
      <c r="BS351" s="11">
        <v>92</v>
      </c>
      <c r="BT351" s="43"/>
      <c r="BU351" s="46">
        <v>6319</v>
      </c>
      <c r="BV351" s="11">
        <v>5650</v>
      </c>
      <c r="BW351" s="11">
        <v>434</v>
      </c>
      <c r="BX351" s="11">
        <v>235</v>
      </c>
      <c r="BY351" s="43"/>
      <c r="BZ351" s="11">
        <v>4175</v>
      </c>
      <c r="CA351" s="11">
        <v>3748</v>
      </c>
      <c r="CB351" s="11">
        <v>245</v>
      </c>
      <c r="CC351" s="11">
        <v>182</v>
      </c>
      <c r="CD351" s="43"/>
      <c r="CE351" s="11">
        <v>7685</v>
      </c>
      <c r="CF351" s="11">
        <v>7560</v>
      </c>
      <c r="CG351" s="11">
        <v>44</v>
      </c>
      <c r="CH351" s="11">
        <v>81</v>
      </c>
      <c r="CI351" s="43"/>
      <c r="CJ351" s="11">
        <v>4533</v>
      </c>
      <c r="CK351" s="11">
        <v>2445</v>
      </c>
      <c r="CL351" s="11">
        <v>924</v>
      </c>
      <c r="CM351" s="11">
        <v>1164</v>
      </c>
      <c r="CN351" s="11"/>
      <c r="CO351" s="40">
        <v>38228</v>
      </c>
      <c r="CP351" s="41">
        <v>8261</v>
      </c>
      <c r="CQ351" s="41">
        <v>2927</v>
      </c>
      <c r="CR351" s="11">
        <v>27040</v>
      </c>
      <c r="CS351" s="43"/>
      <c r="CT351" s="5"/>
      <c r="CU351"/>
      <c r="CV351"/>
      <c r="CW351"/>
      <c r="CX351"/>
      <c r="CY351"/>
    </row>
    <row r="352" spans="1:103">
      <c r="A352" s="219"/>
      <c r="B352" s="8" t="s">
        <v>229</v>
      </c>
      <c r="C352" s="41">
        <v>2558465</v>
      </c>
      <c r="D352" s="41">
        <v>2348857</v>
      </c>
      <c r="E352" s="41">
        <v>90070</v>
      </c>
      <c r="F352" s="11">
        <v>119538</v>
      </c>
      <c r="G352" s="43"/>
      <c r="H352" s="11">
        <v>749506</v>
      </c>
      <c r="I352" s="11">
        <v>719677</v>
      </c>
      <c r="J352" s="11">
        <v>16794</v>
      </c>
      <c r="K352" s="11">
        <v>13035</v>
      </c>
      <c r="L352" s="43"/>
      <c r="M352" s="11">
        <v>546339</v>
      </c>
      <c r="N352" s="11">
        <v>479460</v>
      </c>
      <c r="O352" s="11">
        <v>30051</v>
      </c>
      <c r="P352" s="11">
        <v>36828</v>
      </c>
      <c r="Q352" s="43"/>
      <c r="R352" s="41">
        <v>488362</v>
      </c>
      <c r="S352" s="41">
        <v>473451</v>
      </c>
      <c r="T352" s="41">
        <v>9326</v>
      </c>
      <c r="U352" s="11">
        <v>5585</v>
      </c>
      <c r="V352" s="43"/>
      <c r="W352" s="11">
        <v>227062</v>
      </c>
      <c r="X352" s="11">
        <v>223221</v>
      </c>
      <c r="Y352" s="11">
        <v>2262</v>
      </c>
      <c r="Z352" s="11">
        <v>1579</v>
      </c>
      <c r="AA352" s="43"/>
      <c r="AB352" s="11">
        <v>118001</v>
      </c>
      <c r="AC352" s="11">
        <v>113394</v>
      </c>
      <c r="AD352" s="11">
        <v>2645</v>
      </c>
      <c r="AE352" s="11">
        <v>1962</v>
      </c>
      <c r="AF352" s="43"/>
      <c r="AG352" s="11">
        <v>95830</v>
      </c>
      <c r="AH352" s="11">
        <v>93005</v>
      </c>
      <c r="AI352" s="11">
        <v>2445</v>
      </c>
      <c r="AJ352" s="11">
        <v>380</v>
      </c>
      <c r="AK352" s="43"/>
      <c r="AL352" s="11">
        <v>62027</v>
      </c>
      <c r="AM352" s="11">
        <v>59388</v>
      </c>
      <c r="AN352" s="11">
        <v>1796</v>
      </c>
      <c r="AO352" s="11">
        <v>843</v>
      </c>
      <c r="AP352" s="43"/>
      <c r="AQ352" s="11">
        <v>48841</v>
      </c>
      <c r="AR352" s="11">
        <v>39439</v>
      </c>
      <c r="AS352" s="11">
        <v>1934</v>
      </c>
      <c r="AT352" s="11">
        <v>7468</v>
      </c>
      <c r="AU352" s="43"/>
      <c r="AV352" s="11">
        <v>87078</v>
      </c>
      <c r="AW352" s="11">
        <v>74959</v>
      </c>
      <c r="AX352" s="11">
        <v>7437</v>
      </c>
      <c r="AY352" s="11">
        <v>4682</v>
      </c>
      <c r="AZ352" s="43"/>
      <c r="BA352" s="41">
        <v>50213</v>
      </c>
      <c r="BB352" s="41">
        <v>20514</v>
      </c>
      <c r="BC352" s="41">
        <v>4211</v>
      </c>
      <c r="BD352" s="11">
        <v>25488</v>
      </c>
      <c r="BE352" s="43"/>
      <c r="BF352" s="11">
        <v>23542</v>
      </c>
      <c r="BG352" s="11">
        <v>14329</v>
      </c>
      <c r="BH352" s="11">
        <v>5766</v>
      </c>
      <c r="BI352" s="11">
        <v>3447</v>
      </c>
      <c r="BJ352" s="43"/>
      <c r="BK352" s="11">
        <v>19140</v>
      </c>
      <c r="BL352" s="11">
        <v>17428</v>
      </c>
      <c r="BM352" s="11">
        <v>1250</v>
      </c>
      <c r="BN352" s="11">
        <v>462</v>
      </c>
      <c r="BO352" s="43"/>
      <c r="BP352" s="46">
        <v>6950</v>
      </c>
      <c r="BQ352" s="11">
        <v>6459</v>
      </c>
      <c r="BR352" s="11">
        <v>417</v>
      </c>
      <c r="BS352" s="11">
        <v>74</v>
      </c>
      <c r="BT352" s="43"/>
      <c r="BU352" s="46">
        <v>6690</v>
      </c>
      <c r="BV352" s="11">
        <v>5978</v>
      </c>
      <c r="BW352" s="11">
        <v>505</v>
      </c>
      <c r="BX352" s="11">
        <v>207</v>
      </c>
      <c r="BY352" s="43"/>
      <c r="BZ352" s="11">
        <v>5500</v>
      </c>
      <c r="CA352" s="11">
        <v>4991</v>
      </c>
      <c r="CB352" s="11">
        <v>328</v>
      </c>
      <c r="CC352" s="11">
        <v>181</v>
      </c>
      <c r="CD352" s="43"/>
      <c r="CE352" s="11">
        <v>10223</v>
      </c>
      <c r="CF352" s="11">
        <v>10099</v>
      </c>
      <c r="CG352" s="11">
        <v>53</v>
      </c>
      <c r="CH352" s="11">
        <v>71</v>
      </c>
      <c r="CI352" s="43"/>
      <c r="CJ352" s="11">
        <v>4222</v>
      </c>
      <c r="CK352" s="11">
        <v>2478</v>
      </c>
      <c r="CL352" s="11">
        <v>987</v>
      </c>
      <c r="CM352" s="11">
        <v>757</v>
      </c>
      <c r="CN352" s="11"/>
      <c r="CO352" s="40">
        <v>28079</v>
      </c>
      <c r="CP352" s="41">
        <v>8015</v>
      </c>
      <c r="CQ352" s="41">
        <v>3113</v>
      </c>
      <c r="CR352" s="11">
        <v>16951</v>
      </c>
      <c r="CS352" s="43"/>
      <c r="CT352" s="5"/>
      <c r="CU352"/>
      <c r="CV352"/>
      <c r="CW352"/>
      <c r="CX352"/>
      <c r="CY352"/>
    </row>
    <row r="353" spans="1:103">
      <c r="A353" s="246"/>
      <c r="B353" s="247" t="s">
        <v>343</v>
      </c>
      <c r="C353" s="248">
        <v>2904376</v>
      </c>
      <c r="D353" s="248">
        <v>2730477</v>
      </c>
      <c r="E353" s="248">
        <v>68607</v>
      </c>
      <c r="F353" s="249">
        <v>105292</v>
      </c>
      <c r="G353" s="250"/>
      <c r="H353" s="11">
        <v>867377</v>
      </c>
      <c r="I353" s="249">
        <v>840235</v>
      </c>
      <c r="J353" s="249">
        <v>14537</v>
      </c>
      <c r="K353" s="249">
        <v>12605</v>
      </c>
      <c r="L353" s="250"/>
      <c r="M353" s="249">
        <v>604293</v>
      </c>
      <c r="N353" s="249">
        <v>550001</v>
      </c>
      <c r="O353" s="249">
        <v>22467</v>
      </c>
      <c r="P353" s="249">
        <v>31825</v>
      </c>
      <c r="Q353" s="250"/>
      <c r="R353" s="248">
        <v>491162</v>
      </c>
      <c r="S353" s="248">
        <v>477888</v>
      </c>
      <c r="T353" s="248">
        <v>7509</v>
      </c>
      <c r="U353" s="249">
        <v>5765</v>
      </c>
      <c r="V353" s="250"/>
      <c r="W353" s="249">
        <v>285553</v>
      </c>
      <c r="X353" s="249">
        <v>281845</v>
      </c>
      <c r="Y353" s="249">
        <v>2000</v>
      </c>
      <c r="Z353" s="249">
        <v>1708</v>
      </c>
      <c r="AA353" s="250"/>
      <c r="AB353" s="249">
        <v>146666</v>
      </c>
      <c r="AC353" s="249">
        <v>143343</v>
      </c>
      <c r="AD353" s="249">
        <v>1585</v>
      </c>
      <c r="AE353" s="249">
        <v>1738</v>
      </c>
      <c r="AF353" s="250"/>
      <c r="AG353" s="249">
        <v>136250</v>
      </c>
      <c r="AH353" s="249">
        <v>134471</v>
      </c>
      <c r="AI353" s="249">
        <v>1451</v>
      </c>
      <c r="AJ353" s="249">
        <v>328</v>
      </c>
      <c r="AK353" s="250"/>
      <c r="AL353" s="249">
        <v>71629</v>
      </c>
      <c r="AM353" s="249">
        <v>69847</v>
      </c>
      <c r="AN353" s="249">
        <v>1138</v>
      </c>
      <c r="AO353" s="249">
        <v>644</v>
      </c>
      <c r="AP353" s="250"/>
      <c r="AQ353" s="249">
        <v>74994</v>
      </c>
      <c r="AR353" s="249">
        <v>67327</v>
      </c>
      <c r="AS353" s="249">
        <v>1054</v>
      </c>
      <c r="AT353" s="249">
        <v>6613</v>
      </c>
      <c r="AU353" s="250"/>
      <c r="AV353" s="249">
        <v>108515</v>
      </c>
      <c r="AW353" s="249">
        <v>96826</v>
      </c>
      <c r="AX353" s="249">
        <v>7685</v>
      </c>
      <c r="AY353" s="249">
        <v>4004</v>
      </c>
      <c r="AZ353" s="250"/>
      <c r="BA353" s="248">
        <v>40060</v>
      </c>
      <c r="BB353" s="248">
        <v>15666</v>
      </c>
      <c r="BC353" s="248">
        <v>2818</v>
      </c>
      <c r="BD353" s="249">
        <v>21576</v>
      </c>
      <c r="BE353" s="250"/>
      <c r="BF353" s="249">
        <v>17001</v>
      </c>
      <c r="BG353" s="249">
        <v>11134</v>
      </c>
      <c r="BH353" s="249">
        <v>3141</v>
      </c>
      <c r="BI353" s="249">
        <v>2726</v>
      </c>
      <c r="BJ353" s="250"/>
      <c r="BK353" s="249">
        <v>12569</v>
      </c>
      <c r="BL353" s="249">
        <v>11685</v>
      </c>
      <c r="BM353" s="249">
        <v>566</v>
      </c>
      <c r="BN353" s="249">
        <v>318</v>
      </c>
      <c r="BO353" s="250"/>
      <c r="BP353" s="251">
        <v>3092</v>
      </c>
      <c r="BQ353" s="249">
        <v>2727</v>
      </c>
      <c r="BR353" s="249">
        <v>285</v>
      </c>
      <c r="BS353" s="249">
        <v>80</v>
      </c>
      <c r="BT353" s="250"/>
      <c r="BU353" s="251">
        <v>4402</v>
      </c>
      <c r="BV353" s="249">
        <v>4055</v>
      </c>
      <c r="BW353" s="249">
        <v>181</v>
      </c>
      <c r="BX353" s="249">
        <v>166</v>
      </c>
      <c r="BY353" s="250"/>
      <c r="BZ353" s="249">
        <v>5075</v>
      </c>
      <c r="CA353" s="249">
        <v>4903</v>
      </c>
      <c r="CB353" s="249">
        <v>100</v>
      </c>
      <c r="CC353" s="249">
        <v>72</v>
      </c>
      <c r="CD353" s="250"/>
      <c r="CE353" s="249">
        <v>16765</v>
      </c>
      <c r="CF353" s="249">
        <v>16621</v>
      </c>
      <c r="CG353" s="249">
        <v>53</v>
      </c>
      <c r="CH353" s="249">
        <v>91</v>
      </c>
      <c r="CI353" s="250"/>
      <c r="CJ353" s="249">
        <v>5195</v>
      </c>
      <c r="CK353" s="249">
        <v>3799</v>
      </c>
      <c r="CL353" s="249">
        <v>634</v>
      </c>
      <c r="CM353" s="249">
        <v>762</v>
      </c>
      <c r="CN353" s="249"/>
      <c r="CO353" s="252">
        <v>26347</v>
      </c>
      <c r="CP353" s="248">
        <v>9789</v>
      </c>
      <c r="CQ353" s="248">
        <v>1969</v>
      </c>
      <c r="CR353" s="249">
        <v>14589</v>
      </c>
      <c r="CS353" s="250"/>
      <c r="CT353" s="5"/>
      <c r="CU353"/>
      <c r="CV353"/>
      <c r="CW353"/>
      <c r="CX353"/>
      <c r="CY353"/>
    </row>
    <row r="354" spans="1:103">
      <c r="B354" s="69" t="s">
        <v>431</v>
      </c>
      <c r="C354" s="41">
        <v>3261149</v>
      </c>
      <c r="D354" s="41">
        <v>2988354</v>
      </c>
      <c r="E354" s="41">
        <v>61994</v>
      </c>
      <c r="F354" s="11">
        <v>210801</v>
      </c>
      <c r="G354" s="43"/>
      <c r="H354" s="265">
        <v>967100</v>
      </c>
      <c r="I354" s="11">
        <v>932312</v>
      </c>
      <c r="J354" s="11">
        <v>13498</v>
      </c>
      <c r="K354" s="11">
        <v>21290</v>
      </c>
      <c r="L354" s="43"/>
      <c r="M354" s="11">
        <v>980520</v>
      </c>
      <c r="N354" s="11">
        <v>874723</v>
      </c>
      <c r="O354" s="11">
        <v>20783</v>
      </c>
      <c r="P354" s="11">
        <v>85014</v>
      </c>
      <c r="Q354" s="43"/>
      <c r="R354" s="41">
        <v>593431</v>
      </c>
      <c r="S354" s="41">
        <v>577054</v>
      </c>
      <c r="T354" s="41">
        <v>5941</v>
      </c>
      <c r="U354" s="11">
        <v>10436</v>
      </c>
      <c r="V354" s="43"/>
      <c r="W354" s="11">
        <v>243687</v>
      </c>
      <c r="X354" s="11">
        <v>239357</v>
      </c>
      <c r="Y354" s="11">
        <v>1789</v>
      </c>
      <c r="Z354" s="11">
        <v>2541</v>
      </c>
      <c r="AA354" s="43"/>
      <c r="AB354" s="11">
        <v>96811</v>
      </c>
      <c r="AC354" s="11">
        <v>91227</v>
      </c>
      <c r="AD354" s="11">
        <v>1952</v>
      </c>
      <c r="AE354" s="11">
        <v>3632</v>
      </c>
      <c r="AF354" s="43"/>
      <c r="AG354" s="11">
        <v>45707</v>
      </c>
      <c r="AH354" s="11">
        <v>43790</v>
      </c>
      <c r="AI354" s="11">
        <v>1432</v>
      </c>
      <c r="AJ354" s="11">
        <v>485</v>
      </c>
      <c r="AK354" s="43"/>
      <c r="AL354" s="11">
        <v>75003</v>
      </c>
      <c r="AM354" s="11">
        <v>72822</v>
      </c>
      <c r="AN354" s="11">
        <v>941</v>
      </c>
      <c r="AO354" s="11">
        <v>1240</v>
      </c>
      <c r="AP354" s="43"/>
      <c r="AQ354" s="11">
        <v>63230</v>
      </c>
      <c r="AR354" s="11">
        <v>50861</v>
      </c>
      <c r="AS354" s="11">
        <v>976</v>
      </c>
      <c r="AT354" s="11">
        <v>11393</v>
      </c>
      <c r="AU354" s="43"/>
      <c r="AV354" s="11">
        <v>72185</v>
      </c>
      <c r="AW354" s="11">
        <v>55142</v>
      </c>
      <c r="AX354" s="11">
        <v>5263</v>
      </c>
      <c r="AY354" s="11">
        <v>11780</v>
      </c>
      <c r="AZ354" s="43"/>
      <c r="BA354" s="41">
        <v>50415</v>
      </c>
      <c r="BB354" s="41">
        <v>15177</v>
      </c>
      <c r="BC354" s="41">
        <v>2003</v>
      </c>
      <c r="BD354" s="11">
        <v>33235</v>
      </c>
      <c r="BE354" s="43"/>
      <c r="BF354" s="11">
        <v>16189</v>
      </c>
      <c r="BG354" s="11">
        <v>5658</v>
      </c>
      <c r="BH354" s="11">
        <v>3523</v>
      </c>
      <c r="BI354" s="11">
        <v>7008</v>
      </c>
      <c r="BJ354" s="43"/>
      <c r="BK354" s="11">
        <v>11873</v>
      </c>
      <c r="BL354" s="11">
        <v>10559</v>
      </c>
      <c r="BM354" s="11">
        <v>656</v>
      </c>
      <c r="BN354" s="11">
        <v>658</v>
      </c>
      <c r="BO354" s="43"/>
      <c r="BP354" s="46">
        <v>2591</v>
      </c>
      <c r="BQ354" s="11">
        <v>2173</v>
      </c>
      <c r="BR354" s="11">
        <v>297</v>
      </c>
      <c r="BS354" s="11">
        <v>121</v>
      </c>
      <c r="BT354" s="43"/>
      <c r="BU354" s="46">
        <v>6074</v>
      </c>
      <c r="BV354" s="11">
        <v>5505</v>
      </c>
      <c r="BW354" s="11">
        <v>241</v>
      </c>
      <c r="BX354" s="11">
        <v>328</v>
      </c>
      <c r="BY354" s="43"/>
      <c r="BZ354" s="11">
        <v>3208</v>
      </c>
      <c r="CA354" s="11">
        <v>2881</v>
      </c>
      <c r="CB354" s="11">
        <v>118</v>
      </c>
      <c r="CC354" s="11">
        <v>209</v>
      </c>
      <c r="CD354" s="43"/>
      <c r="CE354" s="11">
        <v>9548</v>
      </c>
      <c r="CF354" s="11">
        <v>9366</v>
      </c>
      <c r="CG354" s="11">
        <v>41</v>
      </c>
      <c r="CH354" s="11">
        <v>141</v>
      </c>
      <c r="CI354" s="43"/>
      <c r="CJ354" s="11">
        <v>6352</v>
      </c>
      <c r="CK354" s="11">
        <v>3599</v>
      </c>
      <c r="CL354" s="11">
        <v>990</v>
      </c>
      <c r="CM354" s="11">
        <v>1763</v>
      </c>
      <c r="CN354" s="11"/>
      <c r="CO354" s="40">
        <v>29098</v>
      </c>
      <c r="CP354" s="41">
        <v>6707</v>
      </c>
      <c r="CQ354" s="41">
        <v>2206</v>
      </c>
      <c r="CR354" s="11">
        <v>20185</v>
      </c>
      <c r="CS354" s="43"/>
      <c r="CT354" s="5"/>
      <c r="CU354"/>
      <c r="CV354"/>
      <c r="CW354"/>
      <c r="CX354"/>
      <c r="CY354"/>
    </row>
    <row r="355" spans="1:103">
      <c r="A355" s="1" t="s">
        <v>433</v>
      </c>
      <c r="B355" s="8" t="s">
        <v>209</v>
      </c>
      <c r="C355" s="41">
        <v>2743476</v>
      </c>
      <c r="D355" s="41">
        <v>2489016</v>
      </c>
      <c r="E355" s="41">
        <v>68077</v>
      </c>
      <c r="F355" s="11">
        <v>186383</v>
      </c>
      <c r="G355" s="43"/>
      <c r="H355" s="11">
        <v>847358</v>
      </c>
      <c r="I355" s="11">
        <v>821185</v>
      </c>
      <c r="J355" s="11">
        <v>14499</v>
      </c>
      <c r="K355" s="11">
        <v>11674</v>
      </c>
      <c r="L355" s="43"/>
      <c r="M355" s="11">
        <v>722924</v>
      </c>
      <c r="N355" s="11">
        <v>635194</v>
      </c>
      <c r="O355" s="11">
        <v>22685</v>
      </c>
      <c r="P355" s="11">
        <v>65045</v>
      </c>
      <c r="Q355" s="43"/>
      <c r="R355" s="41">
        <v>507346</v>
      </c>
      <c r="S355" s="41">
        <v>492815</v>
      </c>
      <c r="T355" s="41">
        <v>7288</v>
      </c>
      <c r="U355" s="11">
        <v>7243</v>
      </c>
      <c r="V355" s="43"/>
      <c r="W355" s="11">
        <v>195543</v>
      </c>
      <c r="X355" s="11">
        <v>191689</v>
      </c>
      <c r="Y355" s="11">
        <v>1862</v>
      </c>
      <c r="Z355" s="11">
        <v>1992</v>
      </c>
      <c r="AA355" s="43"/>
      <c r="AB355" s="11">
        <v>116797</v>
      </c>
      <c r="AC355" s="11">
        <v>112798</v>
      </c>
      <c r="AD355" s="11">
        <v>2017</v>
      </c>
      <c r="AE355" s="11">
        <v>1982</v>
      </c>
      <c r="AF355" s="43"/>
      <c r="AG355" s="11">
        <v>42270</v>
      </c>
      <c r="AH355" s="11">
        <v>39719</v>
      </c>
      <c r="AI355" s="11">
        <v>2032</v>
      </c>
      <c r="AJ355" s="11">
        <v>519</v>
      </c>
      <c r="AK355" s="43"/>
      <c r="AL355" s="11">
        <v>64859</v>
      </c>
      <c r="AM355" s="11">
        <v>62363</v>
      </c>
      <c r="AN355" s="11">
        <v>1240</v>
      </c>
      <c r="AO355" s="11">
        <v>1256</v>
      </c>
      <c r="AP355" s="43"/>
      <c r="AQ355" s="11">
        <v>47026</v>
      </c>
      <c r="AR355" s="11">
        <v>36827</v>
      </c>
      <c r="AS355" s="11">
        <v>1275</v>
      </c>
      <c r="AT355" s="11">
        <v>8924</v>
      </c>
      <c r="AU355" s="43"/>
      <c r="AV355" s="11">
        <v>66698</v>
      </c>
      <c r="AW355" s="11">
        <v>56262</v>
      </c>
      <c r="AX355" s="11">
        <v>5235</v>
      </c>
      <c r="AY355" s="11">
        <v>5201</v>
      </c>
      <c r="AZ355" s="43"/>
      <c r="BA355" s="41">
        <v>73813</v>
      </c>
      <c r="BB355" s="41">
        <v>7585</v>
      </c>
      <c r="BC355" s="41">
        <v>2676</v>
      </c>
      <c r="BD355" s="11">
        <v>63552</v>
      </c>
      <c r="BE355" s="43"/>
      <c r="BF355" s="11">
        <v>12955</v>
      </c>
      <c r="BG355" s="11">
        <v>6350</v>
      </c>
      <c r="BH355" s="11">
        <v>3593</v>
      </c>
      <c r="BI355" s="11">
        <v>3012</v>
      </c>
      <c r="BJ355" s="43"/>
      <c r="BK355" s="11">
        <v>10809</v>
      </c>
      <c r="BL355" s="11">
        <v>9773</v>
      </c>
      <c r="BM355" s="11">
        <v>640</v>
      </c>
      <c r="BN355" s="11">
        <v>396</v>
      </c>
      <c r="BO355" s="43"/>
      <c r="BP355" s="46">
        <v>3626</v>
      </c>
      <c r="BQ355" s="11">
        <v>3292</v>
      </c>
      <c r="BR355" s="11">
        <v>274</v>
      </c>
      <c r="BS355" s="11">
        <v>60</v>
      </c>
      <c r="BT355" s="43"/>
      <c r="BU355" s="46">
        <v>4466</v>
      </c>
      <c r="BV355" s="11">
        <v>4049</v>
      </c>
      <c r="BW355" s="11">
        <v>223</v>
      </c>
      <c r="BX355" s="11">
        <v>194</v>
      </c>
      <c r="BY355" s="43"/>
      <c r="BZ355" s="11">
        <v>2717</v>
      </c>
      <c r="CA355" s="11">
        <v>2432</v>
      </c>
      <c r="CB355" s="11">
        <v>143</v>
      </c>
      <c r="CC355" s="11">
        <v>142</v>
      </c>
      <c r="CD355" s="43"/>
      <c r="CE355" s="11">
        <v>8425</v>
      </c>
      <c r="CF355" s="11">
        <v>8273</v>
      </c>
      <c r="CG355" s="11">
        <v>39</v>
      </c>
      <c r="CH355" s="11">
        <v>113</v>
      </c>
      <c r="CI355" s="43"/>
      <c r="CJ355" s="11">
        <v>3518</v>
      </c>
      <c r="CK355" s="11">
        <v>2255</v>
      </c>
      <c r="CL355" s="11">
        <v>565</v>
      </c>
      <c r="CM355" s="11">
        <v>698</v>
      </c>
      <c r="CN355" s="11"/>
      <c r="CO355" s="40">
        <v>23135</v>
      </c>
      <c r="CP355" s="41">
        <v>5928</v>
      </c>
      <c r="CQ355" s="41">
        <v>2431</v>
      </c>
      <c r="CR355" s="11">
        <v>14776</v>
      </c>
      <c r="CS355" s="43"/>
      <c r="CT355" s="5"/>
      <c r="CU355"/>
      <c r="CV355"/>
      <c r="CW355"/>
      <c r="CX355"/>
      <c r="CY355"/>
    </row>
    <row r="356" spans="1:103">
      <c r="A356" s="1" t="s">
        <v>432</v>
      </c>
      <c r="B356" s="8" t="s">
        <v>210</v>
      </c>
      <c r="C356" s="41"/>
      <c r="D356" s="41"/>
      <c r="E356" s="41"/>
      <c r="F356" s="11"/>
      <c r="G356" s="43"/>
      <c r="H356" s="11">
        <v>691700</v>
      </c>
      <c r="I356" s="11"/>
      <c r="J356" s="11"/>
      <c r="K356" s="11"/>
      <c r="L356" s="43"/>
      <c r="M356" s="11">
        <v>661700</v>
      </c>
      <c r="N356" s="11"/>
      <c r="O356" s="11"/>
      <c r="P356" s="11"/>
      <c r="Q356" s="43"/>
      <c r="R356" s="41">
        <v>522900</v>
      </c>
      <c r="S356" s="41"/>
      <c r="T356" s="41"/>
      <c r="U356" s="11"/>
      <c r="V356" s="43"/>
      <c r="W356" s="11">
        <v>208400</v>
      </c>
      <c r="X356" s="11"/>
      <c r="Y356" s="11"/>
      <c r="Z356" s="11"/>
      <c r="AA356" s="43"/>
      <c r="AB356" s="11">
        <v>148200</v>
      </c>
      <c r="AC356" s="11"/>
      <c r="AD356" s="11"/>
      <c r="AE356" s="11"/>
      <c r="AF356" s="43"/>
      <c r="AG356" s="11">
        <v>65300</v>
      </c>
      <c r="AH356" s="11"/>
      <c r="AI356" s="11"/>
      <c r="AJ356" s="11"/>
      <c r="AK356" s="43"/>
      <c r="AL356" s="11">
        <v>53100</v>
      </c>
      <c r="AM356" s="11"/>
      <c r="AN356" s="11"/>
      <c r="AO356" s="11"/>
      <c r="AP356" s="43"/>
      <c r="AQ356" s="11">
        <v>60600</v>
      </c>
      <c r="AR356" s="11"/>
      <c r="AS356" s="11"/>
      <c r="AT356" s="11"/>
      <c r="AU356" s="43"/>
      <c r="AV356" s="11">
        <v>72300</v>
      </c>
      <c r="AW356" s="11"/>
      <c r="AX356" s="11"/>
      <c r="AY356" s="11"/>
      <c r="AZ356" s="43"/>
      <c r="BA356" s="41">
        <v>64100</v>
      </c>
      <c r="BB356" s="41"/>
      <c r="BC356" s="41"/>
      <c r="BD356" s="11"/>
      <c r="BE356" s="43"/>
      <c r="BF356" s="11">
        <v>33000</v>
      </c>
      <c r="BG356" s="11"/>
      <c r="BH356" s="11"/>
      <c r="BI356" s="11"/>
      <c r="BJ356" s="43"/>
      <c r="BK356" s="11">
        <v>24100</v>
      </c>
      <c r="BL356" s="11"/>
      <c r="BM356" s="11"/>
      <c r="BN356" s="11"/>
      <c r="BO356" s="43"/>
      <c r="BP356" s="46">
        <v>10500</v>
      </c>
      <c r="BQ356" s="11"/>
      <c r="BR356" s="11"/>
      <c r="BS356" s="11"/>
      <c r="BT356" s="43"/>
      <c r="BU356" s="46">
        <v>10800</v>
      </c>
      <c r="BV356" s="11"/>
      <c r="BW356" s="11"/>
      <c r="BX356" s="11"/>
      <c r="BY356" s="43"/>
      <c r="BZ356" s="11">
        <v>2800</v>
      </c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393</v>
      </c>
      <c r="C357" s="41"/>
      <c r="D357" s="41"/>
      <c r="E357" s="41"/>
      <c r="F357" s="11"/>
      <c r="G357" s="43"/>
      <c r="H357" s="11">
        <v>721600</v>
      </c>
      <c r="I357" s="11"/>
      <c r="J357" s="11"/>
      <c r="K357" s="11"/>
      <c r="L357" s="43"/>
      <c r="M357" s="11">
        <v>765100</v>
      </c>
      <c r="N357" s="11"/>
      <c r="O357" s="11"/>
      <c r="P357" s="11"/>
      <c r="Q357" s="43"/>
      <c r="R357" s="41">
        <v>537600</v>
      </c>
      <c r="S357" s="41"/>
      <c r="T357" s="41"/>
      <c r="U357" s="11"/>
      <c r="V357" s="43"/>
      <c r="W357" s="11">
        <v>263600</v>
      </c>
      <c r="X357" s="11"/>
      <c r="Y357" s="11"/>
      <c r="Z357" s="11"/>
      <c r="AA357" s="43"/>
      <c r="AB357" s="11">
        <v>158500</v>
      </c>
      <c r="AC357" s="11"/>
      <c r="AD357" s="11"/>
      <c r="AE357" s="11"/>
      <c r="AF357" s="43"/>
      <c r="AG357" s="11">
        <v>60000</v>
      </c>
      <c r="AH357" s="11"/>
      <c r="AI357" s="11"/>
      <c r="AJ357" s="11"/>
      <c r="AK357" s="43"/>
      <c r="AL357" s="11">
        <v>51200</v>
      </c>
      <c r="AM357" s="11"/>
      <c r="AN357" s="11"/>
      <c r="AO357" s="11"/>
      <c r="AP357" s="43"/>
      <c r="AQ357" s="11">
        <v>61400</v>
      </c>
      <c r="AR357" s="11"/>
      <c r="AS357" s="11"/>
      <c r="AT357" s="11"/>
      <c r="AU357" s="43"/>
      <c r="AV357" s="11">
        <v>91000</v>
      </c>
      <c r="AW357" s="11"/>
      <c r="AX357" s="11"/>
      <c r="AY357" s="11"/>
      <c r="AZ357" s="43"/>
      <c r="BA357" s="41">
        <v>64100</v>
      </c>
      <c r="BB357" s="41"/>
      <c r="BC357" s="41"/>
      <c r="BD357" s="11"/>
      <c r="BE357" s="43"/>
      <c r="BF357" s="11">
        <v>37300</v>
      </c>
      <c r="BG357" s="11"/>
      <c r="BH357" s="11"/>
      <c r="BI357" s="11"/>
      <c r="BJ357" s="43"/>
      <c r="BK357" s="11">
        <v>28400</v>
      </c>
      <c r="BL357" s="11"/>
      <c r="BM357" s="11"/>
      <c r="BN357" s="11"/>
      <c r="BO357" s="43"/>
      <c r="BP357" s="46">
        <v>11000</v>
      </c>
      <c r="BQ357" s="11"/>
      <c r="BR357" s="11"/>
      <c r="BS357" s="11"/>
      <c r="BT357" s="43"/>
      <c r="BU357" s="46">
        <v>11100</v>
      </c>
      <c r="BV357" s="11"/>
      <c r="BW357" s="11"/>
      <c r="BX357" s="11"/>
      <c r="BY357" s="43"/>
      <c r="BZ357" s="11">
        <v>6300</v>
      </c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6"/>
      <c r="B365" s="247" t="s">
        <v>343</v>
      </c>
      <c r="C365" s="248"/>
      <c r="D365" s="248"/>
      <c r="E365" s="248"/>
      <c r="F365" s="249"/>
      <c r="G365" s="250"/>
      <c r="H365" s="249"/>
      <c r="I365" s="249"/>
      <c r="J365" s="249"/>
      <c r="K365" s="249"/>
      <c r="L365" s="250"/>
      <c r="M365" s="249"/>
      <c r="N365" s="249"/>
      <c r="O365" s="249"/>
      <c r="P365" s="249"/>
      <c r="Q365" s="250"/>
      <c r="R365" s="248"/>
      <c r="S365" s="248"/>
      <c r="T365" s="248"/>
      <c r="U365" s="249"/>
      <c r="V365" s="250"/>
      <c r="W365" s="249"/>
      <c r="X365" s="249"/>
      <c r="Y365" s="249"/>
      <c r="Z365" s="249"/>
      <c r="AA365" s="250"/>
      <c r="AB365" s="249"/>
      <c r="AC365" s="249"/>
      <c r="AD365" s="249"/>
      <c r="AE365" s="249"/>
      <c r="AF365" s="250"/>
      <c r="AG365" s="249"/>
      <c r="AH365" s="249"/>
      <c r="AI365" s="249"/>
      <c r="AJ365" s="249"/>
      <c r="AK365" s="250"/>
      <c r="AL365" s="249"/>
      <c r="AM365" s="249"/>
      <c r="AN365" s="249"/>
      <c r="AO365" s="249"/>
      <c r="AP365" s="250"/>
      <c r="AQ365" s="249"/>
      <c r="AR365" s="249"/>
      <c r="AS365" s="249"/>
      <c r="AT365" s="249"/>
      <c r="AU365" s="250"/>
      <c r="AV365" s="249"/>
      <c r="AW365" s="249"/>
      <c r="AX365" s="249"/>
      <c r="AY365" s="249"/>
      <c r="AZ365" s="250"/>
      <c r="BA365" s="248"/>
      <c r="BB365" s="248"/>
      <c r="BC365" s="248"/>
      <c r="BD365" s="249"/>
      <c r="BE365" s="250"/>
      <c r="BF365" s="249"/>
      <c r="BG365" s="249"/>
      <c r="BH365" s="249"/>
      <c r="BI365" s="249"/>
      <c r="BJ365" s="250"/>
      <c r="BK365" s="249"/>
      <c r="BL365" s="249"/>
      <c r="BM365" s="249"/>
      <c r="BN365" s="249"/>
      <c r="BO365" s="250"/>
      <c r="BP365" s="251"/>
      <c r="BQ365" s="249"/>
      <c r="BR365" s="249"/>
      <c r="BS365" s="249"/>
      <c r="BT365" s="250"/>
      <c r="BU365" s="251"/>
      <c r="BV365" s="249"/>
      <c r="BW365" s="249"/>
      <c r="BX365" s="249"/>
      <c r="BY365" s="250"/>
      <c r="BZ365" s="249"/>
      <c r="CA365" s="249"/>
      <c r="CB365" s="249"/>
      <c r="CC365" s="249"/>
      <c r="CD365" s="250"/>
      <c r="CE365" s="249"/>
      <c r="CF365" s="249"/>
      <c r="CG365" s="249"/>
      <c r="CH365" s="249"/>
      <c r="CI365" s="250"/>
      <c r="CJ365" s="249"/>
      <c r="CK365" s="249"/>
      <c r="CL365" s="249"/>
      <c r="CM365" s="249"/>
      <c r="CN365" s="249"/>
      <c r="CO365" s="252"/>
      <c r="CP365" s="248"/>
      <c r="CQ365" s="248"/>
      <c r="CR365" s="249"/>
      <c r="CS365" s="250"/>
      <c r="CT365" s="5"/>
      <c r="CU365"/>
      <c r="CV365"/>
      <c r="CW365"/>
      <c r="CX365"/>
      <c r="CY365"/>
    </row>
    <row r="366" spans="1:103">
      <c r="B366" s="8"/>
      <c r="C366" s="41"/>
      <c r="D366" s="41"/>
      <c r="E366" s="4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41"/>
      <c r="S366" s="41"/>
      <c r="T366" s="4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41"/>
      <c r="BB366" s="41"/>
      <c r="BC366" s="4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/>
      <c r="CP366" s="41"/>
      <c r="CQ366" s="41"/>
      <c r="CR366" s="11"/>
      <c r="CS366" s="43"/>
      <c r="CT366" s="5"/>
      <c r="CU366"/>
      <c r="CV366"/>
      <c r="CW366"/>
      <c r="CX366"/>
      <c r="CY366"/>
    </row>
    <row r="367" spans="1:103">
      <c r="C367" s="47" t="s">
        <v>62</v>
      </c>
      <c r="G367" s="43"/>
      <c r="L367" s="43"/>
      <c r="Q367" s="31"/>
      <c r="V367" s="31"/>
      <c r="AA367" s="31"/>
      <c r="AF367" s="31"/>
      <c r="AK367" s="31"/>
      <c r="AP367" s="31"/>
      <c r="AU367" s="31"/>
      <c r="AZ367" s="31"/>
      <c r="BE367" s="31"/>
      <c r="BJ367" s="31"/>
      <c r="BP367" s="30"/>
      <c r="BT367" s="31"/>
      <c r="BU367" s="30"/>
      <c r="BY367" s="31"/>
      <c r="CD367" s="31"/>
      <c r="CI367" s="31"/>
      <c r="CO367" s="30"/>
      <c r="CS367" s="128"/>
    </row>
    <row r="368" spans="1:103">
      <c r="C368" s="103" t="s">
        <v>202</v>
      </c>
      <c r="G368" s="43"/>
      <c r="L368" s="43"/>
      <c r="Q368" s="31"/>
      <c r="V368" s="31"/>
      <c r="AA368" s="31"/>
      <c r="AF368" s="31"/>
      <c r="AK368" s="31"/>
      <c r="AP368" s="31"/>
      <c r="AU368" s="31"/>
      <c r="AZ368" s="31"/>
      <c r="BE368" s="31"/>
      <c r="BJ368" s="31"/>
      <c r="BP368" s="30"/>
      <c r="BT368" s="31"/>
      <c r="BU368" s="30"/>
      <c r="BY368" s="31"/>
      <c r="CD368" s="31"/>
      <c r="CI368" s="31"/>
      <c r="CO368" s="30"/>
      <c r="CS368" s="128"/>
    </row>
    <row r="369" spans="2:103">
      <c r="C369" s="103" t="s">
        <v>357</v>
      </c>
      <c r="G369" s="43"/>
      <c r="L369" s="43"/>
      <c r="Q369" s="31"/>
      <c r="V369" s="31"/>
      <c r="AA369" s="31"/>
      <c r="AF369" s="31"/>
      <c r="AK369" s="31"/>
      <c r="AP369" s="31"/>
      <c r="AU369" s="31"/>
      <c r="AZ369" s="31"/>
      <c r="BE369" s="31"/>
      <c r="BJ369" s="31"/>
      <c r="BP369" s="30"/>
      <c r="BT369" s="31"/>
      <c r="BU369" s="30"/>
      <c r="BY369" s="31"/>
      <c r="CD369" s="31"/>
      <c r="CI369" s="31"/>
      <c r="CO369" s="30"/>
      <c r="CS369" s="128"/>
    </row>
    <row r="370" spans="2:103">
      <c r="C370" s="103" t="s">
        <v>356</v>
      </c>
      <c r="G370" s="43"/>
      <c r="L370" s="43"/>
      <c r="Q370" s="31"/>
      <c r="V370" s="31"/>
      <c r="AA370" s="31"/>
      <c r="AF370" s="31"/>
      <c r="AK370" s="31"/>
      <c r="AP370" s="31"/>
      <c r="AU370" s="31"/>
      <c r="AZ370" s="31"/>
      <c r="BE370" s="31"/>
      <c r="BJ370" s="31"/>
      <c r="BP370" s="30"/>
      <c r="BT370" s="31"/>
      <c r="BU370" s="30"/>
      <c r="BY370" s="31"/>
      <c r="CD370" s="31"/>
      <c r="CI370" s="31"/>
      <c r="CO370" s="30"/>
      <c r="CS370" s="128"/>
    </row>
    <row r="371" spans="2:103">
      <c r="C371" s="103" t="s">
        <v>355</v>
      </c>
      <c r="G371" s="43"/>
      <c r="L371" s="43"/>
      <c r="Q371" s="31"/>
      <c r="V371" s="31"/>
      <c r="AA371" s="31"/>
      <c r="AF371" s="31"/>
      <c r="AK371" s="31"/>
      <c r="AP371" s="31"/>
      <c r="AU371" s="31"/>
      <c r="AZ371" s="31"/>
      <c r="BE371" s="31"/>
      <c r="BJ371" s="31"/>
      <c r="BP371" s="30"/>
      <c r="BT371" s="31"/>
      <c r="BU371" s="30"/>
      <c r="BY371" s="31"/>
      <c r="CD371" s="31"/>
      <c r="CI371" s="31"/>
      <c r="CO371" s="30"/>
      <c r="CS371" s="128"/>
    </row>
    <row r="372" spans="2:103">
      <c r="C372" s="103"/>
      <c r="G372" s="43"/>
      <c r="L372" s="43"/>
      <c r="Q372" s="31"/>
      <c r="V372" s="31"/>
      <c r="AA372" s="31"/>
      <c r="AF372" s="31"/>
      <c r="AK372" s="31"/>
      <c r="AP372" s="31"/>
      <c r="AU372" s="31"/>
      <c r="AZ372" s="31"/>
      <c r="BE372" s="31"/>
      <c r="BJ372" s="31"/>
      <c r="BP372" s="30"/>
      <c r="BT372" s="31"/>
      <c r="BU372" s="30"/>
      <c r="BY372" s="31"/>
      <c r="CD372" s="31"/>
      <c r="CI372" s="31"/>
      <c r="CO372" s="30"/>
      <c r="CS372" s="128"/>
    </row>
    <row r="373" spans="2:103">
      <c r="B373" s="1" t="s">
        <v>127</v>
      </c>
      <c r="G373" s="43">
        <v>0</v>
      </c>
      <c r="L373" s="43">
        <v>0</v>
      </c>
      <c r="Q373" s="31"/>
      <c r="V373" s="31"/>
      <c r="AA373" s="31"/>
      <c r="AF373" s="31"/>
      <c r="AK373" s="31"/>
      <c r="AP373" s="31"/>
      <c r="AU373" s="31"/>
      <c r="AZ373" s="31"/>
      <c r="BE373" s="31"/>
      <c r="BJ373" s="31"/>
      <c r="BP373" s="30"/>
      <c r="BT373" s="31"/>
      <c r="BU373" s="30"/>
      <c r="BY373" s="31"/>
      <c r="CD373" s="31"/>
      <c r="CI373" s="31"/>
      <c r="CO373" s="30"/>
      <c r="CS373" s="128"/>
    </row>
    <row r="374" spans="2:103">
      <c r="B374" s="66">
        <v>1990</v>
      </c>
      <c r="C374" s="40">
        <v>2031285</v>
      </c>
      <c r="D374" s="41">
        <v>1262012</v>
      </c>
      <c r="E374" s="41">
        <v>420489</v>
      </c>
      <c r="F374" s="11"/>
      <c r="G374" s="43"/>
      <c r="H374" s="11">
        <v>740441</v>
      </c>
      <c r="I374" s="11">
        <v>428171</v>
      </c>
      <c r="J374" s="11">
        <v>229461</v>
      </c>
      <c r="K374" s="11"/>
      <c r="L374" s="43"/>
      <c r="M374" s="11">
        <v>105993</v>
      </c>
      <c r="N374" s="11">
        <v>23238</v>
      </c>
      <c r="O374" s="11">
        <v>22767</v>
      </c>
      <c r="P374" s="11"/>
      <c r="Q374" s="43"/>
      <c r="R374" s="41">
        <v>607721</v>
      </c>
      <c r="S374" s="41">
        <v>497591</v>
      </c>
      <c r="T374" s="41">
        <v>54221</v>
      </c>
      <c r="U374" s="11"/>
      <c r="V374" s="43"/>
      <c r="W374" s="11">
        <v>152563</v>
      </c>
      <c r="X374" s="11">
        <v>113116</v>
      </c>
      <c r="Y374" s="11">
        <v>27129</v>
      </c>
      <c r="Z374" s="11"/>
      <c r="AA374" s="43"/>
      <c r="AB374" s="46">
        <v>74678</v>
      </c>
      <c r="AC374" s="11">
        <v>40405</v>
      </c>
      <c r="AD374" s="11">
        <v>17103</v>
      </c>
      <c r="AE374" s="11"/>
      <c r="AF374" s="43"/>
      <c r="AG374" s="46">
        <v>43015</v>
      </c>
      <c r="AH374" s="11">
        <v>28499</v>
      </c>
      <c r="AI374" s="11">
        <v>13000</v>
      </c>
      <c r="AJ374" s="11"/>
      <c r="AK374" s="43"/>
      <c r="AL374" s="11">
        <v>57752</v>
      </c>
      <c r="AM374" s="11">
        <v>36786</v>
      </c>
      <c r="AN374" s="11">
        <v>13511</v>
      </c>
      <c r="AO374" s="11"/>
      <c r="AP374" s="43"/>
      <c r="AQ374" s="11">
        <v>41447</v>
      </c>
      <c r="AR374" s="11">
        <v>18109</v>
      </c>
      <c r="AS374" s="11">
        <v>7680</v>
      </c>
      <c r="AT374" s="11"/>
      <c r="AU374" s="43"/>
      <c r="AV374" s="11">
        <v>108108</v>
      </c>
      <c r="AW374" s="11">
        <v>26654</v>
      </c>
      <c r="AX374" s="11">
        <v>9258</v>
      </c>
      <c r="AY374" s="11"/>
      <c r="AZ374" s="43"/>
      <c r="BA374" s="40"/>
      <c r="BB374" s="41"/>
      <c r="BC374" s="41"/>
      <c r="BD374" s="11"/>
      <c r="BE374" s="43"/>
      <c r="BF374" s="11">
        <v>27878</v>
      </c>
      <c r="BG374" s="11">
        <v>6662</v>
      </c>
      <c r="BH374" s="11">
        <v>9457</v>
      </c>
      <c r="BI374" s="11"/>
      <c r="BJ374" s="43"/>
      <c r="BK374" s="11"/>
      <c r="BL374" s="11"/>
      <c r="BM374" s="11"/>
      <c r="BN374" s="11"/>
      <c r="BO374" s="43"/>
      <c r="BP374" s="46"/>
      <c r="BQ374" s="11"/>
      <c r="BR374" s="11"/>
      <c r="BS374" s="11"/>
      <c r="BT374" s="43"/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71689</v>
      </c>
      <c r="CP374" s="41">
        <v>42781</v>
      </c>
      <c r="CQ374" s="41">
        <v>16902</v>
      </c>
      <c r="CR374" s="11">
        <v>0</v>
      </c>
      <c r="CS374" s="43">
        <v>0</v>
      </c>
      <c r="CT374" s="5"/>
      <c r="CU374">
        <v>112486</v>
      </c>
      <c r="CV374">
        <v>85161</v>
      </c>
      <c r="CW374">
        <v>18941</v>
      </c>
      <c r="CX374"/>
      <c r="CY374"/>
    </row>
    <row r="375" spans="2:103">
      <c r="B375" s="66">
        <v>1991</v>
      </c>
      <c r="C375" s="40">
        <v>2311455</v>
      </c>
      <c r="D375" s="41">
        <v>1467091</v>
      </c>
      <c r="E375" s="41">
        <v>485605</v>
      </c>
      <c r="F375" s="11">
        <v>282802</v>
      </c>
      <c r="G375" s="43">
        <v>75957</v>
      </c>
      <c r="H375" s="11">
        <v>861820</v>
      </c>
      <c r="I375" s="11">
        <v>504099</v>
      </c>
      <c r="J375" s="11">
        <v>269520</v>
      </c>
      <c r="K375" s="11">
        <v>74321</v>
      </c>
      <c r="L375" s="43">
        <v>13880</v>
      </c>
      <c r="M375" s="11">
        <v>130487</v>
      </c>
      <c r="N375" s="11">
        <v>24864</v>
      </c>
      <c r="O375" s="11">
        <v>33137</v>
      </c>
      <c r="P375" s="11">
        <v>60829</v>
      </c>
      <c r="Q375" s="11">
        <v>11657</v>
      </c>
      <c r="R375" s="40">
        <v>658106</v>
      </c>
      <c r="S375" s="41">
        <v>565882</v>
      </c>
      <c r="T375" s="41">
        <v>58278</v>
      </c>
      <c r="U375" s="11">
        <v>33832</v>
      </c>
      <c r="V375" s="43">
        <v>114</v>
      </c>
      <c r="W375" s="46">
        <v>155092</v>
      </c>
      <c r="X375" s="11">
        <v>114421</v>
      </c>
      <c r="Y375" s="11">
        <v>28449</v>
      </c>
      <c r="Z375" s="11">
        <v>1838</v>
      </c>
      <c r="AA375" s="43">
        <v>1983</v>
      </c>
      <c r="AB375" s="46">
        <v>107770</v>
      </c>
      <c r="AC375" s="11">
        <v>69004</v>
      </c>
      <c r="AD375" s="11">
        <v>21697</v>
      </c>
      <c r="AE375" s="11">
        <v>10378</v>
      </c>
      <c r="AF375" s="43">
        <v>6691</v>
      </c>
      <c r="AG375" s="46">
        <v>42882</v>
      </c>
      <c r="AH375" s="11">
        <v>27138</v>
      </c>
      <c r="AI375" s="11">
        <v>13938</v>
      </c>
      <c r="AJ375" s="11">
        <v>1775</v>
      </c>
      <c r="AK375" s="43">
        <v>31</v>
      </c>
      <c r="AL375" s="11">
        <v>77423</v>
      </c>
      <c r="AM375" s="11">
        <v>50889</v>
      </c>
      <c r="AN375" s="11">
        <v>17867</v>
      </c>
      <c r="AO375" s="11">
        <v>8647</v>
      </c>
      <c r="AP375" s="43">
        <v>20</v>
      </c>
      <c r="AQ375" s="11">
        <v>43263</v>
      </c>
      <c r="AR375" s="11">
        <v>18338</v>
      </c>
      <c r="AS375" s="11">
        <v>8134</v>
      </c>
      <c r="AT375" s="11">
        <v>7283</v>
      </c>
      <c r="AU375" s="43">
        <v>9508</v>
      </c>
      <c r="AV375" s="11">
        <v>114383</v>
      </c>
      <c r="AW375" s="11">
        <v>23552</v>
      </c>
      <c r="AX375" s="11">
        <v>8491</v>
      </c>
      <c r="AY375" s="11">
        <v>68191</v>
      </c>
      <c r="AZ375" s="43">
        <v>14149</v>
      </c>
      <c r="BA375" s="40"/>
      <c r="BB375" s="41"/>
      <c r="BC375" s="41"/>
      <c r="BD375" s="11"/>
      <c r="BE375" s="43"/>
      <c r="BF375" s="11">
        <v>26978</v>
      </c>
      <c r="BG375" s="11">
        <v>6241</v>
      </c>
      <c r="BH375" s="11">
        <v>8870</v>
      </c>
      <c r="BI375" s="11">
        <v>3514</v>
      </c>
      <c r="BJ375" s="43">
        <v>8353</v>
      </c>
      <c r="BK375" s="11"/>
      <c r="BL375" s="11"/>
      <c r="BM375" s="11"/>
      <c r="BN375" s="11"/>
      <c r="BO375" s="43"/>
      <c r="BP375" s="46"/>
      <c r="BQ375" s="11"/>
      <c r="BR375" s="11"/>
      <c r="BS375" s="11"/>
      <c r="BT375" s="43"/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93251</v>
      </c>
      <c r="CP375" s="41">
        <v>62663</v>
      </c>
      <c r="CQ375" s="41">
        <v>8224</v>
      </c>
      <c r="CR375" s="11">
        <v>12194</v>
      </c>
      <c r="CS375" s="43">
        <v>9571</v>
      </c>
      <c r="CT375" s="5"/>
      <c r="CU375">
        <v>116566</v>
      </c>
      <c r="CV375">
        <v>87861</v>
      </c>
      <c r="CW375">
        <v>20304</v>
      </c>
      <c r="CX375">
        <v>3358</v>
      </c>
      <c r="CY375">
        <v>5043</v>
      </c>
    </row>
    <row r="376" spans="2:103">
      <c r="B376" s="66">
        <v>1992</v>
      </c>
      <c r="C376" s="40">
        <v>2370265</v>
      </c>
      <c r="D376" s="41">
        <v>1482415</v>
      </c>
      <c r="E376" s="41">
        <v>501980</v>
      </c>
      <c r="F376" s="11">
        <v>303691</v>
      </c>
      <c r="G376" s="43">
        <v>82179</v>
      </c>
      <c r="H376" s="11">
        <v>864052</v>
      </c>
      <c r="I376" s="11">
        <v>502871</v>
      </c>
      <c r="J376" s="11">
        <v>266323</v>
      </c>
      <c r="K376" s="11">
        <v>81329</v>
      </c>
      <c r="L376" s="43">
        <v>13529</v>
      </c>
      <c r="M376" s="11">
        <v>183220</v>
      </c>
      <c r="N376" s="11">
        <v>29147</v>
      </c>
      <c r="O376" s="11">
        <v>48563</v>
      </c>
      <c r="P376" s="11">
        <v>81675</v>
      </c>
      <c r="Q376" s="11">
        <v>23835</v>
      </c>
      <c r="R376" s="40">
        <v>715487</v>
      </c>
      <c r="S376" s="41">
        <v>622707</v>
      </c>
      <c r="T376" s="41">
        <v>60084</v>
      </c>
      <c r="U376" s="11">
        <v>32633</v>
      </c>
      <c r="V376" s="43">
        <v>63</v>
      </c>
      <c r="W376" s="46">
        <v>177672</v>
      </c>
      <c r="X376" s="11">
        <v>136040</v>
      </c>
      <c r="Y376" s="11">
        <v>28563</v>
      </c>
      <c r="Z376" s="11">
        <v>1901</v>
      </c>
      <c r="AA376" s="43">
        <v>1748</v>
      </c>
      <c r="AB376" s="46">
        <v>97234</v>
      </c>
      <c r="AC376" s="11">
        <v>58583</v>
      </c>
      <c r="AD376" s="11">
        <v>23115</v>
      </c>
      <c r="AE376" s="11">
        <v>12479</v>
      </c>
      <c r="AF376" s="43">
        <v>5457</v>
      </c>
      <c r="AG376" s="46">
        <v>40956</v>
      </c>
      <c r="AH376" s="11">
        <v>25433</v>
      </c>
      <c r="AI376" s="11">
        <v>13783</v>
      </c>
      <c r="AJ376" s="11">
        <v>1688</v>
      </c>
      <c r="AK376" s="43">
        <v>52</v>
      </c>
      <c r="AL376" s="11">
        <v>60894</v>
      </c>
      <c r="AM376" s="11">
        <v>35670</v>
      </c>
      <c r="AN376" s="11">
        <v>17487</v>
      </c>
      <c r="AO376" s="11">
        <v>7710</v>
      </c>
      <c r="AP376" s="43">
        <v>27</v>
      </c>
      <c r="AQ376" s="11">
        <v>40647</v>
      </c>
      <c r="AR376" s="11">
        <v>17054</v>
      </c>
      <c r="AS376" s="11">
        <v>8197</v>
      </c>
      <c r="AT376" s="11">
        <v>7367</v>
      </c>
      <c r="AU376" s="43">
        <v>8029</v>
      </c>
      <c r="AV376" s="11">
        <v>105195</v>
      </c>
      <c r="AW376" s="11">
        <v>20734</v>
      </c>
      <c r="AX376" s="11">
        <v>8911</v>
      </c>
      <c r="AY376" s="11">
        <v>62086</v>
      </c>
      <c r="AZ376" s="43">
        <v>13464</v>
      </c>
      <c r="BA376" s="40"/>
      <c r="BB376" s="41"/>
      <c r="BC376" s="41"/>
      <c r="BD376" s="11"/>
      <c r="BE376" s="43"/>
      <c r="BF376" s="11">
        <v>26159</v>
      </c>
      <c r="BG376" s="11">
        <v>5801</v>
      </c>
      <c r="BH376" s="11">
        <v>9809</v>
      </c>
      <c r="BI376" s="11">
        <v>3828</v>
      </c>
      <c r="BJ376" s="43">
        <v>6721</v>
      </c>
      <c r="BK376" s="11"/>
      <c r="BL376" s="11"/>
      <c r="BM376" s="11"/>
      <c r="BN376" s="11"/>
      <c r="BO376" s="43"/>
      <c r="BP376" s="46"/>
      <c r="BQ376" s="11"/>
      <c r="BR376" s="11"/>
      <c r="BS376" s="11"/>
      <c r="BT376" s="43"/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58749</v>
      </c>
      <c r="CP376" s="41">
        <v>28375</v>
      </c>
      <c r="CQ376" s="41">
        <v>17145</v>
      </c>
      <c r="CR376" s="11">
        <v>10995</v>
      </c>
      <c r="CS376" s="43">
        <v>9254</v>
      </c>
      <c r="CT376" s="5"/>
      <c r="CU376">
        <v>137498</v>
      </c>
      <c r="CV376">
        <v>107421</v>
      </c>
      <c r="CW376">
        <v>20657</v>
      </c>
      <c r="CX376">
        <v>3783</v>
      </c>
      <c r="CY376">
        <v>5637</v>
      </c>
    </row>
    <row r="377" spans="2:103">
      <c r="B377" s="66">
        <v>1993</v>
      </c>
      <c r="C377" s="40">
        <v>2224698</v>
      </c>
      <c r="D377" s="41">
        <v>1334976</v>
      </c>
      <c r="E377" s="41">
        <v>508575</v>
      </c>
      <c r="F377" s="11">
        <v>295871</v>
      </c>
      <c r="G377" s="43">
        <v>85276</v>
      </c>
      <c r="H377" s="11">
        <v>845423</v>
      </c>
      <c r="I377" s="11">
        <v>473318</v>
      </c>
      <c r="J377" s="11">
        <v>274755</v>
      </c>
      <c r="K377" s="11">
        <v>82864</v>
      </c>
      <c r="L377" s="43">
        <v>14486</v>
      </c>
      <c r="M377" s="11">
        <v>206743</v>
      </c>
      <c r="N377" s="11">
        <v>26454</v>
      </c>
      <c r="O377" s="11">
        <v>58232</v>
      </c>
      <c r="P377" s="11">
        <v>86376</v>
      </c>
      <c r="Q377" s="11">
        <v>35681</v>
      </c>
      <c r="R377" s="40">
        <v>668581</v>
      </c>
      <c r="S377" s="41">
        <v>581958</v>
      </c>
      <c r="T377" s="41">
        <v>54768</v>
      </c>
      <c r="U377" s="11">
        <v>31779</v>
      </c>
      <c r="V377" s="43">
        <v>76</v>
      </c>
      <c r="W377" s="46">
        <v>152452</v>
      </c>
      <c r="X377" s="11">
        <v>113366</v>
      </c>
      <c r="Y377" s="11">
        <v>25855</v>
      </c>
      <c r="Z377" s="11">
        <v>1834</v>
      </c>
      <c r="AA377" s="43">
        <v>1909</v>
      </c>
      <c r="AB377" s="46">
        <v>70946</v>
      </c>
      <c r="AC377" s="11">
        <v>35298</v>
      </c>
      <c r="AD377" s="11">
        <v>21891</v>
      </c>
      <c r="AE377" s="11">
        <v>8943</v>
      </c>
      <c r="AF377" s="43">
        <v>4814</v>
      </c>
      <c r="AG377" s="46">
        <v>38446</v>
      </c>
      <c r="AH377" s="11">
        <v>23289</v>
      </c>
      <c r="AI377" s="11">
        <v>13476</v>
      </c>
      <c r="AJ377" s="11">
        <v>1629</v>
      </c>
      <c r="AK377" s="43">
        <v>52</v>
      </c>
      <c r="AL377" s="11">
        <v>46165</v>
      </c>
      <c r="AM377" s="11">
        <v>23698</v>
      </c>
      <c r="AN377" s="11">
        <v>15507</v>
      </c>
      <c r="AO377" s="11">
        <v>6772</v>
      </c>
      <c r="AP377" s="43">
        <v>188</v>
      </c>
      <c r="AQ377" s="11">
        <v>37552</v>
      </c>
      <c r="AR377" s="11">
        <v>15430</v>
      </c>
      <c r="AS377" s="11">
        <v>8455</v>
      </c>
      <c r="AT377" s="11">
        <v>6933</v>
      </c>
      <c r="AU377" s="43">
        <v>6734</v>
      </c>
      <c r="AV377" s="11">
        <v>91199</v>
      </c>
      <c r="AW377" s="11">
        <v>19937</v>
      </c>
      <c r="AX377" s="11">
        <v>9386</v>
      </c>
      <c r="AY377" s="11">
        <v>52297</v>
      </c>
      <c r="AZ377" s="43">
        <v>9579</v>
      </c>
      <c r="BA377" s="40"/>
      <c r="BB377" s="41"/>
      <c r="BC377" s="41"/>
      <c r="BD377" s="11"/>
      <c r="BE377" s="43"/>
      <c r="BF377" s="11">
        <v>23847</v>
      </c>
      <c r="BG377" s="11">
        <v>5705</v>
      </c>
      <c r="BH377" s="11">
        <v>10691</v>
      </c>
      <c r="BI377" s="11">
        <v>3791</v>
      </c>
      <c r="BJ377" s="43">
        <v>3600</v>
      </c>
      <c r="BK377" s="11"/>
      <c r="BL377" s="11"/>
      <c r="BM377" s="11"/>
      <c r="BN377" s="11"/>
      <c r="BO377" s="43"/>
      <c r="BP377" s="46"/>
      <c r="BQ377" s="11"/>
      <c r="BR377" s="11"/>
      <c r="BS377" s="11"/>
      <c r="BT377" s="43"/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43344</v>
      </c>
      <c r="CP377" s="41">
        <v>16523</v>
      </c>
      <c r="CQ377" s="41">
        <v>15559</v>
      </c>
      <c r="CR377" s="11">
        <v>12653</v>
      </c>
      <c r="CS377" s="43">
        <v>8157</v>
      </c>
      <c r="CT377" s="5"/>
      <c r="CU377">
        <v>118249</v>
      </c>
      <c r="CV377">
        <v>89683</v>
      </c>
      <c r="CW377">
        <v>19078</v>
      </c>
      <c r="CX377">
        <v>3519</v>
      </c>
      <c r="CY377">
        <v>5969</v>
      </c>
    </row>
    <row r="378" spans="2:103">
      <c r="B378" s="66">
        <v>1994</v>
      </c>
      <c r="C378" s="40">
        <v>2253123</v>
      </c>
      <c r="D378" s="41">
        <v>1335108</v>
      </c>
      <c r="E378" s="41">
        <v>542802</v>
      </c>
      <c r="F378" s="11">
        <v>309159</v>
      </c>
      <c r="G378" s="43">
        <v>66054</v>
      </c>
      <c r="H378" s="11">
        <v>918459</v>
      </c>
      <c r="I378" s="11">
        <v>511753</v>
      </c>
      <c r="J378" s="11">
        <v>308504</v>
      </c>
      <c r="K378" s="11">
        <v>82375</v>
      </c>
      <c r="L378" s="43">
        <v>15827</v>
      </c>
      <c r="M378" s="11">
        <v>193486</v>
      </c>
      <c r="N378" s="11">
        <v>24550</v>
      </c>
      <c r="O378" s="11">
        <v>56485</v>
      </c>
      <c r="P378" s="11">
        <v>91827</v>
      </c>
      <c r="Q378" s="11">
        <v>20624</v>
      </c>
      <c r="R378" s="40">
        <v>647408</v>
      </c>
      <c r="S378" s="41">
        <v>562053</v>
      </c>
      <c r="T378" s="41">
        <v>55125</v>
      </c>
      <c r="U378" s="11">
        <v>30122</v>
      </c>
      <c r="V378" s="43">
        <v>108</v>
      </c>
      <c r="W378" s="46">
        <v>145249</v>
      </c>
      <c r="X378" s="11">
        <v>109391</v>
      </c>
      <c r="Y378" s="11">
        <v>25098</v>
      </c>
      <c r="Z378" s="11">
        <v>1560</v>
      </c>
      <c r="AA378" s="43">
        <v>1369</v>
      </c>
      <c r="AB378" s="46">
        <v>60422</v>
      </c>
      <c r="AC378" s="11">
        <v>25542</v>
      </c>
      <c r="AD378" s="11">
        <v>21755</v>
      </c>
      <c r="AE378" s="11">
        <v>8417</v>
      </c>
      <c r="AF378" s="43">
        <v>4708</v>
      </c>
      <c r="AG378" s="46">
        <v>40657</v>
      </c>
      <c r="AH378" s="11">
        <v>24512</v>
      </c>
      <c r="AI378" s="11">
        <v>14444</v>
      </c>
      <c r="AJ378" s="11">
        <v>1641</v>
      </c>
      <c r="AK378" s="43">
        <v>60</v>
      </c>
      <c r="AL378" s="11">
        <v>42854</v>
      </c>
      <c r="AM378" s="11">
        <v>20472</v>
      </c>
      <c r="AN378" s="11">
        <v>15491</v>
      </c>
      <c r="AO378" s="11">
        <v>6905</v>
      </c>
      <c r="AP378" s="43">
        <v>219</v>
      </c>
      <c r="AQ378" s="11">
        <v>35676</v>
      </c>
      <c r="AR378" s="11">
        <v>13869</v>
      </c>
      <c r="AS378" s="11">
        <v>8934</v>
      </c>
      <c r="AT378" s="11">
        <v>7216</v>
      </c>
      <c r="AU378" s="43">
        <v>5657</v>
      </c>
      <c r="AV378" s="11">
        <v>104509</v>
      </c>
      <c r="AW378" s="11">
        <v>22048</v>
      </c>
      <c r="AX378" s="11">
        <v>10490</v>
      </c>
      <c r="AY378" s="11">
        <v>63395</v>
      </c>
      <c r="AZ378" s="43">
        <v>8576</v>
      </c>
      <c r="BA378" s="40"/>
      <c r="BB378" s="41"/>
      <c r="BC378" s="41"/>
      <c r="BD378" s="11"/>
      <c r="BE378" s="43"/>
      <c r="BF378" s="11">
        <v>23091</v>
      </c>
      <c r="BG378" s="11">
        <v>5557</v>
      </c>
      <c r="BH378" s="11">
        <v>11052</v>
      </c>
      <c r="BI378" s="11">
        <v>4050</v>
      </c>
      <c r="BJ378" s="43">
        <v>2432</v>
      </c>
      <c r="BK378" s="11"/>
      <c r="BL378" s="11"/>
      <c r="BM378" s="11"/>
      <c r="BN378" s="11"/>
      <c r="BO378" s="43"/>
      <c r="BP378" s="46"/>
      <c r="BQ378" s="11"/>
      <c r="BR378" s="11"/>
      <c r="BS378" s="11"/>
      <c r="BT378" s="43"/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41312</v>
      </c>
      <c r="CP378" s="41">
        <v>15361</v>
      </c>
      <c r="CQ378" s="41">
        <v>15424</v>
      </c>
      <c r="CR378" s="11">
        <v>11651</v>
      </c>
      <c r="CS378" s="43">
        <v>6474</v>
      </c>
      <c r="CT378" s="5"/>
      <c r="CU378">
        <v>113460</v>
      </c>
      <c r="CV378">
        <v>87227</v>
      </c>
      <c r="CW378">
        <v>18501</v>
      </c>
      <c r="CX378">
        <v>2877</v>
      </c>
      <c r="CY378">
        <v>4855</v>
      </c>
    </row>
    <row r="379" spans="2:103">
      <c r="B379" s="66">
        <v>1995</v>
      </c>
      <c r="C379" s="40">
        <v>2094702</v>
      </c>
      <c r="D379" s="41">
        <v>1154405</v>
      </c>
      <c r="E379" s="41">
        <v>562964</v>
      </c>
      <c r="F379" s="11">
        <v>295431</v>
      </c>
      <c r="G379" s="43">
        <v>81902</v>
      </c>
      <c r="H379" s="11">
        <v>873635</v>
      </c>
      <c r="I379" s="11">
        <v>459166</v>
      </c>
      <c r="J379" s="11">
        <v>314039</v>
      </c>
      <c r="K379" s="11">
        <v>84357</v>
      </c>
      <c r="L379" s="43">
        <v>16073</v>
      </c>
      <c r="M379" s="11">
        <v>220715</v>
      </c>
      <c r="N379" s="11">
        <v>25489</v>
      </c>
      <c r="O379" s="11">
        <v>59859</v>
      </c>
      <c r="P379" s="11">
        <v>99910</v>
      </c>
      <c r="Q379" s="11">
        <v>35457</v>
      </c>
      <c r="R379" s="40">
        <v>578651</v>
      </c>
      <c r="S379" s="41">
        <v>490080</v>
      </c>
      <c r="T379" s="41">
        <v>58489</v>
      </c>
      <c r="U379" s="11">
        <v>29941</v>
      </c>
      <c r="V379" s="43">
        <v>141</v>
      </c>
      <c r="W379" s="46">
        <v>97865</v>
      </c>
      <c r="X379" s="11">
        <v>63301</v>
      </c>
      <c r="Y379" s="11">
        <v>23559</v>
      </c>
      <c r="Z379" s="11">
        <v>1560</v>
      </c>
      <c r="AA379" s="43">
        <v>1601</v>
      </c>
      <c r="AB379" s="46">
        <v>53941</v>
      </c>
      <c r="AC379" s="11">
        <v>18409</v>
      </c>
      <c r="AD379" s="11">
        <v>21593</v>
      </c>
      <c r="AE379" s="11">
        <v>8312</v>
      </c>
      <c r="AF379" s="43">
        <v>5627</v>
      </c>
      <c r="AG379" s="46">
        <v>40729</v>
      </c>
      <c r="AH379" s="11">
        <v>23552</v>
      </c>
      <c r="AI379" s="11">
        <v>15554</v>
      </c>
      <c r="AJ379" s="11">
        <v>1549</v>
      </c>
      <c r="AK379" s="43">
        <v>74</v>
      </c>
      <c r="AL379" s="11">
        <v>47744</v>
      </c>
      <c r="AM379" s="11">
        <v>22264</v>
      </c>
      <c r="AN379" s="11">
        <v>18475</v>
      </c>
      <c r="AO379" s="11">
        <v>6905</v>
      </c>
      <c r="AP379" s="43">
        <v>124</v>
      </c>
      <c r="AQ379" s="11">
        <v>36035</v>
      </c>
      <c r="AR379" s="11">
        <v>11267</v>
      </c>
      <c r="AS379" s="11">
        <v>9841</v>
      </c>
      <c r="AT379" s="11">
        <v>8936</v>
      </c>
      <c r="AU379" s="43">
        <v>5991</v>
      </c>
      <c r="AV379" s="11">
        <v>76605</v>
      </c>
      <c r="AW379" s="11">
        <v>22294</v>
      </c>
      <c r="AX379" s="11">
        <v>12019</v>
      </c>
      <c r="AY379" s="11">
        <v>34840</v>
      </c>
      <c r="AZ379" s="43">
        <v>7452</v>
      </c>
      <c r="BA379" s="40"/>
      <c r="BB379" s="41"/>
      <c r="BC379" s="41"/>
      <c r="BD379" s="11"/>
      <c r="BE379" s="43"/>
      <c r="BF379" s="11">
        <v>24452</v>
      </c>
      <c r="BG379" s="11">
        <v>4891</v>
      </c>
      <c r="BH379" s="11">
        <v>12741</v>
      </c>
      <c r="BI379" s="11">
        <v>4728</v>
      </c>
      <c r="BJ379" s="43">
        <v>2092</v>
      </c>
      <c r="BK379" s="11"/>
      <c r="BL379" s="11"/>
      <c r="BM379" s="11"/>
      <c r="BN379" s="11"/>
      <c r="BO379" s="43"/>
      <c r="BP379" s="46"/>
      <c r="BQ379" s="11"/>
      <c r="BR379" s="11"/>
      <c r="BS379" s="11"/>
      <c r="BT379" s="43"/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44330</v>
      </c>
      <c r="CP379" s="41">
        <v>13692</v>
      </c>
      <c r="CQ379" s="41">
        <v>16795</v>
      </c>
      <c r="CR379" s="11">
        <v>14393</v>
      </c>
      <c r="CS379" s="43">
        <v>7270</v>
      </c>
      <c r="CT379" s="5"/>
      <c r="CU379">
        <v>77001</v>
      </c>
      <c r="CV379">
        <v>51272</v>
      </c>
      <c r="CW379">
        <v>17885</v>
      </c>
      <c r="CX379">
        <v>2672</v>
      </c>
      <c r="CY379">
        <v>3172</v>
      </c>
    </row>
    <row r="380" spans="2:103">
      <c r="B380" s="66">
        <v>1996</v>
      </c>
      <c r="C380" s="40">
        <v>2482756</v>
      </c>
      <c r="D380" s="41">
        <v>1491437</v>
      </c>
      <c r="E380" s="41">
        <v>597060</v>
      </c>
      <c r="F380" s="11">
        <v>304152</v>
      </c>
      <c r="G380" s="43">
        <v>90107</v>
      </c>
      <c r="H380" s="11">
        <v>994362</v>
      </c>
      <c r="I380" s="11">
        <v>565034</v>
      </c>
      <c r="J380" s="11">
        <v>323334</v>
      </c>
      <c r="K380" s="11">
        <v>83241</v>
      </c>
      <c r="L380" s="43">
        <v>22753</v>
      </c>
      <c r="M380" s="11">
        <v>241525</v>
      </c>
      <c r="N380" s="11">
        <v>29291</v>
      </c>
      <c r="O380" s="11">
        <v>63351</v>
      </c>
      <c r="P380" s="11">
        <v>112376</v>
      </c>
      <c r="Q380" s="11">
        <v>36507</v>
      </c>
      <c r="R380" s="40">
        <v>720297</v>
      </c>
      <c r="S380" s="41">
        <v>628192</v>
      </c>
      <c r="T380" s="41">
        <v>64446</v>
      </c>
      <c r="U380" s="11">
        <v>27642</v>
      </c>
      <c r="V380" s="43">
        <v>17</v>
      </c>
      <c r="W380" s="46">
        <v>170134</v>
      </c>
      <c r="X380" s="11">
        <v>133700</v>
      </c>
      <c r="Y380" s="11">
        <v>26143</v>
      </c>
      <c r="Z380" s="11">
        <v>4053</v>
      </c>
      <c r="AA380" s="43">
        <v>6238</v>
      </c>
      <c r="AB380" s="46">
        <v>64078</v>
      </c>
      <c r="AC380" s="11">
        <v>26460</v>
      </c>
      <c r="AD380" s="11">
        <v>23791</v>
      </c>
      <c r="AE380" s="11">
        <v>8548</v>
      </c>
      <c r="AF380" s="43">
        <v>5279</v>
      </c>
      <c r="AG380" s="46">
        <v>51788</v>
      </c>
      <c r="AH380" s="11">
        <v>24010</v>
      </c>
      <c r="AI380" s="11">
        <v>21084</v>
      </c>
      <c r="AJ380" s="11">
        <v>6621</v>
      </c>
      <c r="AK380" s="43">
        <v>73</v>
      </c>
      <c r="AL380" s="11">
        <v>51066</v>
      </c>
      <c r="AM380" s="11">
        <v>32389</v>
      </c>
      <c r="AN380" s="11">
        <v>17057</v>
      </c>
      <c r="AO380" s="11">
        <v>1613</v>
      </c>
      <c r="AP380" s="43">
        <v>7</v>
      </c>
      <c r="AQ380" s="11">
        <v>44094</v>
      </c>
      <c r="AR380" s="11">
        <v>14353</v>
      </c>
      <c r="AS380" s="11">
        <v>11040</v>
      </c>
      <c r="AT380" s="11">
        <v>10096</v>
      </c>
      <c r="AU380" s="43">
        <v>8605</v>
      </c>
      <c r="AV380" s="11">
        <v>68231</v>
      </c>
      <c r="AW380" s="11">
        <v>17391</v>
      </c>
      <c r="AX380" s="11">
        <v>12921</v>
      </c>
      <c r="AY380" s="11">
        <v>31179</v>
      </c>
      <c r="AZ380" s="43">
        <v>6740</v>
      </c>
      <c r="BA380" s="40"/>
      <c r="BB380" s="41"/>
      <c r="BC380" s="41"/>
      <c r="BD380" s="11"/>
      <c r="BE380" s="43"/>
      <c r="BF380" s="11">
        <v>27188</v>
      </c>
      <c r="BG380" s="11">
        <v>5350</v>
      </c>
      <c r="BH380" s="11">
        <v>14746</v>
      </c>
      <c r="BI380" s="11">
        <v>5490</v>
      </c>
      <c r="BJ380" s="43">
        <v>1602</v>
      </c>
      <c r="BK380" s="11"/>
      <c r="BL380" s="11"/>
      <c r="BM380" s="11"/>
      <c r="BN380" s="11"/>
      <c r="BO380" s="43"/>
      <c r="BP380" s="46">
        <v>6949</v>
      </c>
      <c r="BQ380" s="11">
        <v>3130</v>
      </c>
      <c r="BR380" s="11">
        <v>3193</v>
      </c>
      <c r="BS380" s="11">
        <v>626</v>
      </c>
      <c r="BT380" s="43">
        <v>0</v>
      </c>
      <c r="BU380" s="46"/>
      <c r="BV380" s="11"/>
      <c r="BW380" s="11"/>
      <c r="BX380" s="11"/>
      <c r="BY380" s="43"/>
      <c r="BZ380" s="11"/>
      <c r="CA380" s="11"/>
      <c r="CB380" s="11"/>
      <c r="CC380" s="11"/>
      <c r="CD380" s="43"/>
      <c r="CE380" s="11"/>
      <c r="CF380" s="11"/>
      <c r="CG380" s="11"/>
      <c r="CH380" s="11"/>
      <c r="CI380" s="43"/>
      <c r="CJ380" s="11"/>
      <c r="CK380" s="11"/>
      <c r="CL380" s="11"/>
      <c r="CM380" s="11"/>
      <c r="CN380" s="11"/>
      <c r="CO380" s="40">
        <v>43044</v>
      </c>
      <c r="CP380" s="41">
        <v>12137</v>
      </c>
      <c r="CQ380" s="41">
        <v>15954</v>
      </c>
      <c r="CR380" s="11">
        <v>12667</v>
      </c>
      <c r="CS380" s="43">
        <v>2286</v>
      </c>
      <c r="CT380" s="5"/>
      <c r="CU380">
        <v>141987</v>
      </c>
      <c r="CV380">
        <v>113821</v>
      </c>
      <c r="CW380">
        <v>20842</v>
      </c>
      <c r="CX380">
        <v>2579</v>
      </c>
      <c r="CY380">
        <v>4745</v>
      </c>
    </row>
    <row r="381" spans="2:103">
      <c r="B381" s="66">
        <v>1997</v>
      </c>
      <c r="C381" s="40">
        <v>2753903</v>
      </c>
      <c r="D381" s="41">
        <v>1721487</v>
      </c>
      <c r="E381" s="41">
        <v>618210</v>
      </c>
      <c r="F381" s="11">
        <v>331144</v>
      </c>
      <c r="G381" s="43">
        <v>83062</v>
      </c>
      <c r="H381" s="11">
        <v>1010571</v>
      </c>
      <c r="I381" s="11">
        <v>587299</v>
      </c>
      <c r="J381" s="11">
        <v>320305</v>
      </c>
      <c r="K381" s="11">
        <v>83311</v>
      </c>
      <c r="L381" s="43">
        <v>19656</v>
      </c>
      <c r="M381" s="11">
        <v>260627</v>
      </c>
      <c r="N381" s="11">
        <v>33431</v>
      </c>
      <c r="O381" s="11">
        <v>68800</v>
      </c>
      <c r="P381" s="11">
        <v>122903</v>
      </c>
      <c r="Q381" s="11">
        <v>35493</v>
      </c>
      <c r="R381" s="40">
        <v>820234</v>
      </c>
      <c r="S381" s="41">
        <v>725785</v>
      </c>
      <c r="T381" s="41">
        <v>67829</v>
      </c>
      <c r="U381" s="11">
        <v>26617</v>
      </c>
      <c r="V381" s="43">
        <v>3</v>
      </c>
      <c r="W381" s="46">
        <v>265745</v>
      </c>
      <c r="X381" s="11">
        <v>227909</v>
      </c>
      <c r="Y381" s="11">
        <v>28078</v>
      </c>
      <c r="Z381" s="11">
        <v>4292</v>
      </c>
      <c r="AA381" s="43">
        <v>5466</v>
      </c>
      <c r="AB381" s="46">
        <v>60008</v>
      </c>
      <c r="AC381" s="11">
        <v>26517</v>
      </c>
      <c r="AD381" s="11">
        <v>21195</v>
      </c>
      <c r="AE381" s="11">
        <v>8226</v>
      </c>
      <c r="AF381" s="43">
        <v>4070</v>
      </c>
      <c r="AG381" s="46">
        <v>54122</v>
      </c>
      <c r="AH381" s="11">
        <v>23971</v>
      </c>
      <c r="AI381" s="11">
        <v>23219</v>
      </c>
      <c r="AJ381" s="11">
        <v>6805</v>
      </c>
      <c r="AK381" s="43">
        <v>127</v>
      </c>
      <c r="AL381" s="11">
        <v>61392</v>
      </c>
      <c r="AM381" s="11">
        <v>39531</v>
      </c>
      <c r="AN381" s="11">
        <v>20366</v>
      </c>
      <c r="AO381" s="11">
        <v>1484</v>
      </c>
      <c r="AP381" s="43">
        <v>11</v>
      </c>
      <c r="AQ381" s="11">
        <v>49330</v>
      </c>
      <c r="AR381" s="11">
        <v>16437</v>
      </c>
      <c r="AS381" s="11">
        <v>13016</v>
      </c>
      <c r="AT381" s="11">
        <v>12274</v>
      </c>
      <c r="AU381" s="43">
        <v>7603</v>
      </c>
      <c r="AV381" s="11">
        <v>82011</v>
      </c>
      <c r="AW381" s="11">
        <v>17447</v>
      </c>
      <c r="AX381" s="11">
        <v>14289</v>
      </c>
      <c r="AY381" s="11">
        <v>44057</v>
      </c>
      <c r="AZ381" s="43">
        <v>6218</v>
      </c>
      <c r="BA381" s="40"/>
      <c r="BB381" s="41"/>
      <c r="BC381" s="41"/>
      <c r="BD381" s="11"/>
      <c r="BE381" s="43"/>
      <c r="BF381" s="11">
        <v>32319</v>
      </c>
      <c r="BG381" s="11">
        <v>6491</v>
      </c>
      <c r="BH381" s="11">
        <v>17622</v>
      </c>
      <c r="BI381" s="11">
        <v>6274</v>
      </c>
      <c r="BJ381" s="43">
        <v>1932</v>
      </c>
      <c r="BK381" s="11"/>
      <c r="BL381" s="11"/>
      <c r="BM381" s="11"/>
      <c r="BN381" s="11"/>
      <c r="BO381" s="43"/>
      <c r="BP381" s="46">
        <v>8240</v>
      </c>
      <c r="BQ381" s="11">
        <v>3547</v>
      </c>
      <c r="BR381" s="11">
        <v>3937</v>
      </c>
      <c r="BS381" s="11">
        <v>756</v>
      </c>
      <c r="BT381" s="43">
        <v>0</v>
      </c>
      <c r="BU381" s="46"/>
      <c r="BV381" s="11"/>
      <c r="BW381" s="11"/>
      <c r="BX381" s="11"/>
      <c r="BY381" s="43"/>
      <c r="BZ381" s="11"/>
      <c r="CA381" s="11"/>
      <c r="CB381" s="11"/>
      <c r="CC381" s="11"/>
      <c r="CD381" s="43"/>
      <c r="CE381" s="11"/>
      <c r="CF381" s="11"/>
      <c r="CG381" s="11"/>
      <c r="CH381" s="11"/>
      <c r="CI381" s="43"/>
      <c r="CJ381" s="11"/>
      <c r="CK381" s="11"/>
      <c r="CL381" s="11"/>
      <c r="CM381" s="11"/>
      <c r="CN381" s="11"/>
      <c r="CO381" s="40">
        <v>49304</v>
      </c>
      <c r="CP381" s="41">
        <v>13122</v>
      </c>
      <c r="CQ381" s="41">
        <v>19554</v>
      </c>
      <c r="CR381" s="11">
        <v>14145</v>
      </c>
      <c r="CS381" s="43">
        <v>2483</v>
      </c>
      <c r="CT381" s="5"/>
      <c r="CU381">
        <v>235050</v>
      </c>
      <c r="CV381">
        <v>203590</v>
      </c>
      <c r="CW381">
        <v>24178</v>
      </c>
      <c r="CX381">
        <v>2820</v>
      </c>
      <c r="CY381">
        <v>4462</v>
      </c>
    </row>
    <row r="382" spans="2:103">
      <c r="B382" s="66">
        <v>1998</v>
      </c>
      <c r="C382" s="40">
        <v>2539409</v>
      </c>
      <c r="D382" s="41">
        <v>1599204</v>
      </c>
      <c r="E382" s="41">
        <v>524659</v>
      </c>
      <c r="F382" s="11">
        <v>341921</v>
      </c>
      <c r="G382" s="43">
        <v>73625</v>
      </c>
      <c r="H382" s="11">
        <v>724445</v>
      </c>
      <c r="I382" s="11">
        <v>380279</v>
      </c>
      <c r="J382" s="11">
        <v>250713</v>
      </c>
      <c r="K382" s="11">
        <v>77967</v>
      </c>
      <c r="L382" s="43">
        <v>15486</v>
      </c>
      <c r="M382" s="11">
        <v>267180</v>
      </c>
      <c r="N382" s="11">
        <v>35616</v>
      </c>
      <c r="O382" s="11">
        <v>66417</v>
      </c>
      <c r="P382" s="11">
        <v>134425</v>
      </c>
      <c r="Q382" s="11">
        <v>30722</v>
      </c>
      <c r="R382" s="40">
        <v>843088</v>
      </c>
      <c r="S382" s="41">
        <v>744089</v>
      </c>
      <c r="T382" s="41">
        <v>68091</v>
      </c>
      <c r="U382" s="11">
        <v>25575</v>
      </c>
      <c r="V382" s="43">
        <v>5333</v>
      </c>
      <c r="W382" s="46">
        <v>356861</v>
      </c>
      <c r="X382" s="11">
        <v>318827</v>
      </c>
      <c r="Y382" s="11">
        <v>27297</v>
      </c>
      <c r="Z382" s="11">
        <v>4529</v>
      </c>
      <c r="AA382" s="43">
        <v>6208</v>
      </c>
      <c r="AB382" s="46">
        <v>44827</v>
      </c>
      <c r="AC382" s="11">
        <v>17814</v>
      </c>
      <c r="AD382" s="11">
        <v>15202</v>
      </c>
      <c r="AE382" s="11">
        <v>9195</v>
      </c>
      <c r="AF382" s="43">
        <v>2616</v>
      </c>
      <c r="AG382" s="46">
        <v>41225</v>
      </c>
      <c r="AH382" s="11">
        <v>16979</v>
      </c>
      <c r="AI382" s="11">
        <v>17496</v>
      </c>
      <c r="AJ382" s="11">
        <v>6708</v>
      </c>
      <c r="AK382" s="43">
        <v>42</v>
      </c>
      <c r="AL382" s="11">
        <v>58817</v>
      </c>
      <c r="AM382" s="11">
        <v>37879</v>
      </c>
      <c r="AN382" s="11">
        <v>19414</v>
      </c>
      <c r="AO382" s="11">
        <v>1523</v>
      </c>
      <c r="AP382" s="43">
        <v>1</v>
      </c>
      <c r="AQ382" s="11">
        <v>27441</v>
      </c>
      <c r="AR382" s="11">
        <v>7112</v>
      </c>
      <c r="AS382" s="11">
        <v>6265</v>
      </c>
      <c r="AT382" s="11">
        <v>10500</v>
      </c>
      <c r="AU382" s="43">
        <v>3564</v>
      </c>
      <c r="AV382" s="11">
        <v>82346</v>
      </c>
      <c r="AW382" s="11">
        <v>16072</v>
      </c>
      <c r="AX382" s="11">
        <v>12121</v>
      </c>
      <c r="AY382" s="11">
        <v>48104</v>
      </c>
      <c r="AZ382" s="43">
        <v>6049</v>
      </c>
      <c r="BA382" s="40"/>
      <c r="BB382" s="41"/>
      <c r="BC382" s="41"/>
      <c r="BD382" s="11"/>
      <c r="BE382" s="43"/>
      <c r="BF382" s="11">
        <v>33298</v>
      </c>
      <c r="BG382" s="11">
        <v>6891</v>
      </c>
      <c r="BH382" s="11">
        <v>17696</v>
      </c>
      <c r="BI382" s="11">
        <v>7169</v>
      </c>
      <c r="BJ382" s="43">
        <v>1542</v>
      </c>
      <c r="BK382" s="11"/>
      <c r="BL382" s="11"/>
      <c r="BM382" s="11"/>
      <c r="BN382" s="11"/>
      <c r="BO382" s="43"/>
      <c r="BP382" s="46">
        <v>8353</v>
      </c>
      <c r="BQ382" s="11">
        <v>3500</v>
      </c>
      <c r="BR382" s="11">
        <v>4017</v>
      </c>
      <c r="BS382" s="11">
        <v>836</v>
      </c>
      <c r="BT382" s="43">
        <v>0</v>
      </c>
      <c r="BU382" s="46"/>
      <c r="BV382" s="11"/>
      <c r="BW382" s="11"/>
      <c r="BX382" s="11"/>
      <c r="BY382" s="43"/>
      <c r="BZ382" s="11"/>
      <c r="CA382" s="11"/>
      <c r="CB382" s="11"/>
      <c r="CC382" s="11"/>
      <c r="CD382" s="43"/>
      <c r="CE382" s="11"/>
      <c r="CF382" s="11"/>
      <c r="CG382" s="11"/>
      <c r="CH382" s="11"/>
      <c r="CI382" s="43"/>
      <c r="CJ382" s="11"/>
      <c r="CK382" s="11"/>
      <c r="CL382" s="11"/>
      <c r="CM382" s="11"/>
      <c r="CN382" s="11"/>
      <c r="CO382" s="40">
        <v>51528</v>
      </c>
      <c r="CP382" s="41">
        <v>14146</v>
      </c>
      <c r="CQ382" s="41">
        <v>19930</v>
      </c>
      <c r="CR382" s="11">
        <v>15390</v>
      </c>
      <c r="CS382" s="43">
        <v>2062</v>
      </c>
      <c r="CT382" s="5"/>
      <c r="CU382">
        <v>303255</v>
      </c>
      <c r="CV382">
        <v>272720</v>
      </c>
      <c r="CW382">
        <v>22736</v>
      </c>
      <c r="CX382">
        <v>3037</v>
      </c>
      <c r="CY382">
        <v>4762</v>
      </c>
    </row>
    <row r="383" spans="2:103">
      <c r="B383" s="66">
        <v>1999</v>
      </c>
      <c r="C383" s="40">
        <v>2832489</v>
      </c>
      <c r="D383" s="41">
        <v>1743509</v>
      </c>
      <c r="E383" s="41">
        <v>593887</v>
      </c>
      <c r="F383" s="11">
        <v>377298</v>
      </c>
      <c r="G383" s="43">
        <v>117795</v>
      </c>
      <c r="H383" s="11">
        <v>942674</v>
      </c>
      <c r="I383" s="11">
        <v>516053</v>
      </c>
      <c r="J383" s="11">
        <v>304987</v>
      </c>
      <c r="K383" s="11">
        <v>86278</v>
      </c>
      <c r="L383" s="43">
        <v>35356</v>
      </c>
      <c r="M383" s="11">
        <v>294937</v>
      </c>
      <c r="N383" s="11">
        <v>37153</v>
      </c>
      <c r="O383" s="11">
        <v>67204</v>
      </c>
      <c r="P383" s="11">
        <v>149681</v>
      </c>
      <c r="Q383" s="11">
        <v>40899</v>
      </c>
      <c r="R383" s="40">
        <v>931411</v>
      </c>
      <c r="S383" s="41">
        <v>829969</v>
      </c>
      <c r="T383" s="41">
        <v>69991</v>
      </c>
      <c r="U383" s="11">
        <v>24886</v>
      </c>
      <c r="V383" s="43">
        <v>6565</v>
      </c>
      <c r="W383" s="46">
        <v>252870</v>
      </c>
      <c r="X383" s="11">
        <v>215463</v>
      </c>
      <c r="Y383" s="11">
        <v>27895</v>
      </c>
      <c r="Z383" s="11">
        <v>4644</v>
      </c>
      <c r="AA383" s="43">
        <v>4868</v>
      </c>
      <c r="AB383" s="46">
        <v>55819</v>
      </c>
      <c r="AC383" s="11">
        <v>24255</v>
      </c>
      <c r="AD383" s="11">
        <v>18287</v>
      </c>
      <c r="AE383" s="11">
        <v>8489</v>
      </c>
      <c r="AF383" s="43">
        <v>4788</v>
      </c>
      <c r="AG383" s="46">
        <v>52256</v>
      </c>
      <c r="AH383" s="11">
        <v>25161</v>
      </c>
      <c r="AI383" s="11">
        <v>20613</v>
      </c>
      <c r="AJ383" s="11">
        <v>6405</v>
      </c>
      <c r="AK383" s="43">
        <v>77</v>
      </c>
      <c r="AL383" s="11">
        <v>67529</v>
      </c>
      <c r="AM383" s="11">
        <v>43387</v>
      </c>
      <c r="AN383" s="11">
        <v>22366</v>
      </c>
      <c r="AO383" s="11">
        <v>1769</v>
      </c>
      <c r="AP383" s="43">
        <v>7</v>
      </c>
      <c r="AQ383" s="11">
        <v>43241</v>
      </c>
      <c r="AR383" s="11">
        <v>11097</v>
      </c>
      <c r="AS383" s="11">
        <v>8439</v>
      </c>
      <c r="AT383" s="11">
        <v>11413</v>
      </c>
      <c r="AU383" s="43">
        <v>12292</v>
      </c>
      <c r="AV383" s="11">
        <v>93346</v>
      </c>
      <c r="AW383" s="11">
        <v>15287</v>
      </c>
      <c r="AX383" s="11">
        <v>13105</v>
      </c>
      <c r="AY383" s="11">
        <v>57965</v>
      </c>
      <c r="AZ383" s="43">
        <v>6989</v>
      </c>
      <c r="BA383" s="40"/>
      <c r="BB383" s="41"/>
      <c r="BC383" s="41"/>
      <c r="BD383" s="11"/>
      <c r="BE383" s="43"/>
      <c r="BF383" s="11">
        <v>35930</v>
      </c>
      <c r="BG383" s="11">
        <v>7403</v>
      </c>
      <c r="BH383" s="11">
        <v>17316</v>
      </c>
      <c r="BI383" s="11">
        <v>8088</v>
      </c>
      <c r="BJ383" s="43">
        <v>3123</v>
      </c>
      <c r="BK383" s="11"/>
      <c r="BL383" s="11"/>
      <c r="BM383" s="11"/>
      <c r="BN383" s="11"/>
      <c r="BO383" s="43"/>
      <c r="BP383" s="46">
        <v>8735</v>
      </c>
      <c r="BQ383" s="11">
        <v>3666</v>
      </c>
      <c r="BR383" s="11">
        <v>4288</v>
      </c>
      <c r="BS383" s="11">
        <v>781</v>
      </c>
      <c r="BT383" s="43">
        <v>0</v>
      </c>
      <c r="BU383" s="46"/>
      <c r="BV383" s="11"/>
      <c r="BW383" s="11"/>
      <c r="BX383" s="11"/>
      <c r="BY383" s="43"/>
      <c r="BZ383" s="11"/>
      <c r="CA383" s="11"/>
      <c r="CB383" s="11"/>
      <c r="CC383" s="11"/>
      <c r="CD383" s="43"/>
      <c r="CE383" s="11"/>
      <c r="CF383" s="11"/>
      <c r="CG383" s="11"/>
      <c r="CH383" s="11"/>
      <c r="CI383" s="43"/>
      <c r="CJ383" s="11"/>
      <c r="CK383" s="11"/>
      <c r="CL383" s="11"/>
      <c r="CM383" s="11"/>
      <c r="CN383" s="11"/>
      <c r="CO383" s="40">
        <v>53741</v>
      </c>
      <c r="CP383" s="41">
        <v>14615</v>
      </c>
      <c r="CQ383" s="41">
        <v>19396</v>
      </c>
      <c r="CR383" s="11">
        <v>16899</v>
      </c>
      <c r="CS383" s="43">
        <v>2831</v>
      </c>
      <c r="CT383" s="5"/>
      <c r="CU383">
        <v>210378</v>
      </c>
      <c r="CV383">
        <v>181276</v>
      </c>
      <c r="CW383">
        <v>22508</v>
      </c>
      <c r="CX383">
        <v>3102</v>
      </c>
      <c r="CY383">
        <v>3492</v>
      </c>
    </row>
    <row r="384" spans="2:103">
      <c r="B384" s="66">
        <v>2000</v>
      </c>
      <c r="C384" s="40">
        <v>3048533</v>
      </c>
      <c r="D384" s="41">
        <v>1829079</v>
      </c>
      <c r="E384" s="41">
        <v>654471</v>
      </c>
      <c r="F384" s="11">
        <v>428771</v>
      </c>
      <c r="G384" s="43">
        <v>136212</v>
      </c>
      <c r="H384" s="11">
        <v>1064390</v>
      </c>
      <c r="I384" s="11">
        <v>603697</v>
      </c>
      <c r="J384" s="11">
        <v>334014</v>
      </c>
      <c r="K384" s="11">
        <v>93421</v>
      </c>
      <c r="L384" s="43">
        <v>33258</v>
      </c>
      <c r="M384" s="11">
        <v>351788</v>
      </c>
      <c r="N384" s="11">
        <v>45270</v>
      </c>
      <c r="O384" s="11">
        <v>77429</v>
      </c>
      <c r="P384" s="11">
        <v>173303</v>
      </c>
      <c r="Q384" s="11">
        <v>55786</v>
      </c>
      <c r="R384" s="40">
        <v>912814</v>
      </c>
      <c r="S384" s="41">
        <v>807261</v>
      </c>
      <c r="T384" s="41">
        <v>73308</v>
      </c>
      <c r="U384" s="11">
        <v>24670</v>
      </c>
      <c r="V384" s="43">
        <v>7575</v>
      </c>
      <c r="W384" s="46">
        <v>243149</v>
      </c>
      <c r="X384" s="11">
        <v>205315</v>
      </c>
      <c r="Y384" s="11">
        <v>29819</v>
      </c>
      <c r="Z384" s="11">
        <v>4647</v>
      </c>
      <c r="AA384" s="43">
        <v>3368</v>
      </c>
      <c r="AB384" s="46">
        <v>64778</v>
      </c>
      <c r="AC384" s="11">
        <v>28452</v>
      </c>
      <c r="AD384" s="11">
        <v>21390</v>
      </c>
      <c r="AE384" s="11">
        <v>8898</v>
      </c>
      <c r="AF384" s="43">
        <v>6038</v>
      </c>
      <c r="AG384" s="46">
        <v>62163</v>
      </c>
      <c r="AH384" s="11">
        <v>30635</v>
      </c>
      <c r="AI384" s="11">
        <v>24702</v>
      </c>
      <c r="AJ384" s="11">
        <v>6749</v>
      </c>
      <c r="AK384" s="43">
        <v>77</v>
      </c>
      <c r="AL384" s="11">
        <v>73745</v>
      </c>
      <c r="AM384" s="11">
        <v>45675</v>
      </c>
      <c r="AN384" s="11">
        <v>26277</v>
      </c>
      <c r="AO384" s="11">
        <v>1792</v>
      </c>
      <c r="AP384" s="43">
        <v>1</v>
      </c>
      <c r="AQ384" s="11">
        <v>53838</v>
      </c>
      <c r="AR384" s="11">
        <v>13874</v>
      </c>
      <c r="AS384" s="11">
        <v>10034</v>
      </c>
      <c r="AT384" s="11">
        <v>13058</v>
      </c>
      <c r="AU384" s="43">
        <v>16872</v>
      </c>
      <c r="AV384" s="11">
        <v>112182</v>
      </c>
      <c r="AW384" s="11">
        <v>17322</v>
      </c>
      <c r="AX384" s="11">
        <v>13562</v>
      </c>
      <c r="AY384" s="11">
        <v>73658</v>
      </c>
      <c r="AZ384" s="43">
        <v>7640</v>
      </c>
      <c r="BA384" s="40"/>
      <c r="BB384" s="41"/>
      <c r="BC384" s="41"/>
      <c r="BD384" s="11"/>
      <c r="BE384" s="43"/>
      <c r="BF384" s="11">
        <v>38767</v>
      </c>
      <c r="BG384" s="11">
        <v>8214</v>
      </c>
      <c r="BH384" s="11">
        <v>19056</v>
      </c>
      <c r="BI384" s="11">
        <v>8859</v>
      </c>
      <c r="BJ384" s="43">
        <v>2638</v>
      </c>
      <c r="BK384" s="11"/>
      <c r="BL384" s="11"/>
      <c r="BM384" s="11"/>
      <c r="BN384" s="11"/>
      <c r="BO384" s="43"/>
      <c r="BP384" s="46">
        <v>11660</v>
      </c>
      <c r="BQ384" s="11">
        <v>5958</v>
      </c>
      <c r="BR384" s="11">
        <v>4829</v>
      </c>
      <c r="BS384" s="11">
        <v>873</v>
      </c>
      <c r="BT384" s="43">
        <v>0</v>
      </c>
      <c r="BU384" s="46"/>
      <c r="BV384" s="11"/>
      <c r="BW384" s="11"/>
      <c r="BX384" s="11"/>
      <c r="BY384" s="43"/>
      <c r="BZ384" s="11"/>
      <c r="CA384" s="11"/>
      <c r="CB384" s="11"/>
      <c r="CC384" s="11"/>
      <c r="CD384" s="43"/>
      <c r="CE384" s="11"/>
      <c r="CF384" s="11"/>
      <c r="CG384" s="11"/>
      <c r="CH384" s="11"/>
      <c r="CI384" s="43"/>
      <c r="CJ384" s="11"/>
      <c r="CK384" s="11"/>
      <c r="CL384" s="11"/>
      <c r="CM384" s="11"/>
      <c r="CN384" s="11"/>
      <c r="CO384" s="40">
        <v>59259</v>
      </c>
      <c r="CP384" s="41">
        <v>17406</v>
      </c>
      <c r="CQ384" s="41">
        <v>20051</v>
      </c>
      <c r="CR384" s="11">
        <v>18843</v>
      </c>
      <c r="CS384" s="43">
        <v>2959</v>
      </c>
      <c r="CT384" s="5"/>
      <c r="CU384">
        <v>193963</v>
      </c>
      <c r="CV384">
        <v>165178</v>
      </c>
      <c r="CW384">
        <v>23264</v>
      </c>
      <c r="CX384">
        <v>3143</v>
      </c>
      <c r="CY384">
        <v>2378</v>
      </c>
    </row>
    <row r="385" spans="1:103">
      <c r="B385" s="66">
        <v>2001</v>
      </c>
      <c r="C385" s="40">
        <v>3085237</v>
      </c>
      <c r="D385" s="41">
        <v>1827904</v>
      </c>
      <c r="E385" s="41">
        <v>647600</v>
      </c>
      <c r="F385" s="11">
        <v>471758</v>
      </c>
      <c r="G385" s="43">
        <v>137975</v>
      </c>
      <c r="H385" s="11">
        <v>1133971</v>
      </c>
      <c r="I385" s="11">
        <v>653370</v>
      </c>
      <c r="J385" s="11">
        <v>338482</v>
      </c>
      <c r="K385" s="11">
        <v>99916</v>
      </c>
      <c r="L385" s="43">
        <v>42203</v>
      </c>
      <c r="M385" s="11">
        <v>391384</v>
      </c>
      <c r="N385" s="11">
        <v>72118</v>
      </c>
      <c r="O385" s="11">
        <v>74309</v>
      </c>
      <c r="P385" s="11">
        <v>194174</v>
      </c>
      <c r="Q385" s="11">
        <v>50783</v>
      </c>
      <c r="R385" s="40">
        <v>807202</v>
      </c>
      <c r="S385" s="41">
        <v>708065</v>
      </c>
      <c r="T385" s="41">
        <v>68689</v>
      </c>
      <c r="U385" s="11">
        <v>23728</v>
      </c>
      <c r="V385" s="43">
        <v>6720</v>
      </c>
      <c r="W385" s="46">
        <v>262229</v>
      </c>
      <c r="X385" s="11">
        <v>226862</v>
      </c>
      <c r="Y385" s="11">
        <v>27699</v>
      </c>
      <c r="Z385" s="11">
        <v>4567</v>
      </c>
      <c r="AA385" s="43">
        <v>3101</v>
      </c>
      <c r="AB385" s="46">
        <v>66174</v>
      </c>
      <c r="AC385" s="11">
        <v>29764</v>
      </c>
      <c r="AD385" s="11">
        <v>21664</v>
      </c>
      <c r="AE385" s="11">
        <v>9794</v>
      </c>
      <c r="AF385" s="43">
        <v>4952</v>
      </c>
      <c r="AG385" s="46">
        <v>59122</v>
      </c>
      <c r="AH385" s="11">
        <v>28877</v>
      </c>
      <c r="AI385" s="11">
        <v>23243</v>
      </c>
      <c r="AJ385" s="11">
        <v>6931</v>
      </c>
      <c r="AK385" s="43">
        <v>71</v>
      </c>
      <c r="AL385" s="11">
        <v>69517</v>
      </c>
      <c r="AM385" s="11">
        <v>44240</v>
      </c>
      <c r="AN385" s="11">
        <v>23180</v>
      </c>
      <c r="AO385" s="11">
        <v>2094</v>
      </c>
      <c r="AP385" s="43">
        <v>3</v>
      </c>
      <c r="AQ385" s="11">
        <v>56557</v>
      </c>
      <c r="AR385" s="11">
        <v>16432</v>
      </c>
      <c r="AS385" s="11">
        <v>9982</v>
      </c>
      <c r="AT385" s="11">
        <v>13782</v>
      </c>
      <c r="AU385" s="43">
        <v>16361</v>
      </c>
      <c r="AV385" s="11">
        <v>124072</v>
      </c>
      <c r="AW385" s="11">
        <v>17695</v>
      </c>
      <c r="AX385" s="11">
        <v>13623</v>
      </c>
      <c r="AY385" s="11">
        <v>85280</v>
      </c>
      <c r="AZ385" s="43">
        <v>7474</v>
      </c>
      <c r="BA385" s="40"/>
      <c r="BB385" s="41"/>
      <c r="BC385" s="41"/>
      <c r="BD385" s="11"/>
      <c r="BE385" s="43"/>
      <c r="BF385" s="11">
        <v>40343</v>
      </c>
      <c r="BG385" s="11">
        <v>8037</v>
      </c>
      <c r="BH385" s="11">
        <v>20376</v>
      </c>
      <c r="BI385" s="11">
        <v>9414</v>
      </c>
      <c r="BJ385" s="43">
        <v>2516</v>
      </c>
      <c r="BK385" s="11"/>
      <c r="BL385" s="11"/>
      <c r="BM385" s="11"/>
      <c r="BN385" s="11"/>
      <c r="BO385" s="43"/>
      <c r="BP385" s="46">
        <v>10313</v>
      </c>
      <c r="BQ385" s="11">
        <v>4290</v>
      </c>
      <c r="BR385" s="11">
        <v>5335</v>
      </c>
      <c r="BS385" s="11">
        <v>688</v>
      </c>
      <c r="BT385" s="43">
        <v>0</v>
      </c>
      <c r="BU385" s="46"/>
      <c r="BV385" s="11"/>
      <c r="BW385" s="11"/>
      <c r="BX385" s="11"/>
      <c r="BY385" s="43"/>
      <c r="BZ385" s="11"/>
      <c r="CA385" s="11"/>
      <c r="CB385" s="11"/>
      <c r="CC385" s="11"/>
      <c r="CD385" s="43"/>
      <c r="CE385" s="11"/>
      <c r="CF385" s="11"/>
      <c r="CG385" s="11"/>
      <c r="CH385" s="11"/>
      <c r="CI385" s="43"/>
      <c r="CJ385" s="11"/>
      <c r="CK385" s="11"/>
      <c r="CL385" s="11"/>
      <c r="CM385" s="11"/>
      <c r="CN385" s="11"/>
      <c r="CO385" s="40">
        <v>64353</v>
      </c>
      <c r="CP385" s="41">
        <v>18154</v>
      </c>
      <c r="CQ385" s="41">
        <v>21018</v>
      </c>
      <c r="CR385" s="11">
        <v>21390</v>
      </c>
      <c r="CS385" s="43">
        <v>3791</v>
      </c>
      <c r="CT385" s="5"/>
      <c r="CU385">
        <v>187815</v>
      </c>
      <c r="CV385">
        <v>163300</v>
      </c>
      <c r="CW385">
        <v>19487</v>
      </c>
      <c r="CX385">
        <v>2909</v>
      </c>
      <c r="CY385">
        <v>2119</v>
      </c>
    </row>
    <row r="386" spans="1:103">
      <c r="B386" s="66">
        <v>2002</v>
      </c>
      <c r="C386" s="40">
        <v>3417774</v>
      </c>
      <c r="D386" s="41">
        <v>2084700</v>
      </c>
      <c r="E386" s="41">
        <v>689193</v>
      </c>
      <c r="F386" s="11">
        <v>512976</v>
      </c>
      <c r="G386" s="43">
        <v>130905</v>
      </c>
      <c r="H386" s="11">
        <v>1271835</v>
      </c>
      <c r="I386" s="11">
        <v>756991</v>
      </c>
      <c r="J386" s="11">
        <v>354256</v>
      </c>
      <c r="K386" s="11">
        <v>108111</v>
      </c>
      <c r="L386" s="43">
        <v>52477</v>
      </c>
      <c r="M386" s="11">
        <v>452420</v>
      </c>
      <c r="N386" s="11">
        <v>101299</v>
      </c>
      <c r="O386" s="11">
        <v>90893</v>
      </c>
      <c r="P386" s="11">
        <v>220869</v>
      </c>
      <c r="Q386" s="11">
        <v>39359</v>
      </c>
      <c r="R386" s="40">
        <v>877709</v>
      </c>
      <c r="S386" s="41">
        <v>769074</v>
      </c>
      <c r="T386" s="41">
        <v>78354</v>
      </c>
      <c r="U386" s="11">
        <v>23998</v>
      </c>
      <c r="V386" s="43">
        <v>6283</v>
      </c>
      <c r="W386" s="46">
        <v>290624</v>
      </c>
      <c r="X386" s="11">
        <v>255294</v>
      </c>
      <c r="Y386" s="11">
        <v>28449</v>
      </c>
      <c r="Z386" s="11">
        <v>4639</v>
      </c>
      <c r="AA386" s="43">
        <v>2242</v>
      </c>
      <c r="AB386" s="46">
        <v>72696</v>
      </c>
      <c r="AC386" s="11">
        <v>38193</v>
      </c>
      <c r="AD386" s="11">
        <v>22113</v>
      </c>
      <c r="AE386" s="11">
        <v>9775</v>
      </c>
      <c r="AF386" s="43">
        <v>2615</v>
      </c>
      <c r="AG386" s="46">
        <v>64346</v>
      </c>
      <c r="AH386" s="11">
        <v>34869</v>
      </c>
      <c r="AI386" s="11">
        <v>22680</v>
      </c>
      <c r="AJ386" s="11">
        <v>6718</v>
      </c>
      <c r="AK386" s="43">
        <v>79</v>
      </c>
      <c r="AL386" s="11">
        <v>76688</v>
      </c>
      <c r="AM386" s="11">
        <v>51383</v>
      </c>
      <c r="AN386" s="11">
        <v>23166</v>
      </c>
      <c r="AO386" s="11">
        <v>2137</v>
      </c>
      <c r="AP386" s="43">
        <v>2</v>
      </c>
      <c r="AQ386" s="11">
        <v>55668</v>
      </c>
      <c r="AR386" s="11">
        <v>19328</v>
      </c>
      <c r="AS386" s="11">
        <v>9285</v>
      </c>
      <c r="AT386" s="11">
        <v>13334</v>
      </c>
      <c r="AU386" s="43">
        <v>13721</v>
      </c>
      <c r="AV386" s="11">
        <v>129914</v>
      </c>
      <c r="AW386" s="11">
        <v>21645</v>
      </c>
      <c r="AX386" s="11">
        <v>12878</v>
      </c>
      <c r="AY386" s="11">
        <v>89129</v>
      </c>
      <c r="AZ386" s="43">
        <v>6262</v>
      </c>
      <c r="BA386" s="40"/>
      <c r="BB386" s="41"/>
      <c r="BC386" s="41"/>
      <c r="BD386" s="11"/>
      <c r="BE386" s="43"/>
      <c r="BF386" s="11">
        <v>45394</v>
      </c>
      <c r="BG386" s="11">
        <v>9446</v>
      </c>
      <c r="BH386" s="11">
        <v>21786</v>
      </c>
      <c r="BI386" s="11">
        <v>10584</v>
      </c>
      <c r="BJ386" s="43">
        <v>3578</v>
      </c>
      <c r="BK386" s="11"/>
      <c r="BL386" s="11"/>
      <c r="BM386" s="11"/>
      <c r="BN386" s="11"/>
      <c r="BO386" s="43"/>
      <c r="BP386" s="46">
        <v>10620</v>
      </c>
      <c r="BQ386" s="11">
        <v>4706</v>
      </c>
      <c r="BR386" s="11">
        <v>5159</v>
      </c>
      <c r="BS386" s="11">
        <v>755</v>
      </c>
      <c r="BT386" s="43">
        <v>0</v>
      </c>
      <c r="BU386" s="46"/>
      <c r="BV386" s="11"/>
      <c r="BW386" s="11"/>
      <c r="BX386" s="11"/>
      <c r="BY386" s="43"/>
      <c r="BZ386" s="11"/>
      <c r="CA386" s="11"/>
      <c r="CB386" s="11"/>
      <c r="CC386" s="11"/>
      <c r="CD386" s="43"/>
      <c r="CE386" s="11"/>
      <c r="CF386" s="11"/>
      <c r="CG386" s="11"/>
      <c r="CH386" s="11"/>
      <c r="CI386" s="43"/>
      <c r="CJ386" s="11"/>
      <c r="CK386" s="11"/>
      <c r="CL386" s="11"/>
      <c r="CM386" s="11"/>
      <c r="CN386" s="11"/>
      <c r="CO386" s="40">
        <v>69860</v>
      </c>
      <c r="CP386" s="41">
        <v>22472</v>
      </c>
      <c r="CQ386" s="41">
        <v>20174</v>
      </c>
      <c r="CR386" s="11">
        <v>22927</v>
      </c>
      <c r="CS386" s="43">
        <v>4287</v>
      </c>
      <c r="CT386" s="5"/>
      <c r="CU386">
        <v>155757</v>
      </c>
      <c r="CV386">
        <v>137822</v>
      </c>
      <c r="CW386">
        <v>13794</v>
      </c>
      <c r="CX386">
        <v>2784</v>
      </c>
      <c r="CY386">
        <v>1357</v>
      </c>
    </row>
    <row r="387" spans="1:103">
      <c r="B387" s="66">
        <v>2003</v>
      </c>
      <c r="C387" s="40">
        <v>3511513</v>
      </c>
      <c r="D387" s="41">
        <v>2142267</v>
      </c>
      <c r="E387" s="41">
        <v>707140</v>
      </c>
      <c r="F387" s="11">
        <v>524961</v>
      </c>
      <c r="G387" s="43">
        <v>137145</v>
      </c>
      <c r="H387" s="11">
        <v>1459333</v>
      </c>
      <c r="I387" s="11">
        <v>917590</v>
      </c>
      <c r="J387" s="11">
        <v>367663</v>
      </c>
      <c r="K387" s="11">
        <v>106310</v>
      </c>
      <c r="L387" s="43">
        <v>67770</v>
      </c>
      <c r="M387" s="11">
        <v>448782</v>
      </c>
      <c r="N387" s="11">
        <v>95991</v>
      </c>
      <c r="O387" s="11">
        <v>96177</v>
      </c>
      <c r="P387" s="11">
        <v>226570</v>
      </c>
      <c r="Q387" s="11">
        <v>30044</v>
      </c>
      <c r="R387" s="40">
        <v>785379</v>
      </c>
      <c r="S387" s="41">
        <v>681490</v>
      </c>
      <c r="T387" s="41">
        <v>78021</v>
      </c>
      <c r="U387" s="11">
        <v>21978</v>
      </c>
      <c r="V387" s="43">
        <v>3890</v>
      </c>
      <c r="W387" s="46">
        <v>260214</v>
      </c>
      <c r="X387" s="11">
        <v>228073</v>
      </c>
      <c r="Y387" s="11">
        <v>26175</v>
      </c>
      <c r="Z387" s="11">
        <v>4008</v>
      </c>
      <c r="AA387" s="43">
        <v>1958</v>
      </c>
      <c r="AB387" s="46">
        <v>80022</v>
      </c>
      <c r="AC387" s="11">
        <v>43832</v>
      </c>
      <c r="AD387" s="11">
        <v>23838</v>
      </c>
      <c r="AE387" s="11">
        <v>10686</v>
      </c>
      <c r="AF387" s="43">
        <v>1666</v>
      </c>
      <c r="AG387" s="46">
        <v>65369</v>
      </c>
      <c r="AH387" s="11">
        <v>35229</v>
      </c>
      <c r="AI387" s="11">
        <v>23690</v>
      </c>
      <c r="AJ387" s="11">
        <v>6422</v>
      </c>
      <c r="AK387" s="43">
        <v>52</v>
      </c>
      <c r="AL387" s="11">
        <v>76896</v>
      </c>
      <c r="AM387" s="11">
        <v>52390</v>
      </c>
      <c r="AN387" s="11">
        <v>22396</v>
      </c>
      <c r="AO387" s="11">
        <v>2107</v>
      </c>
      <c r="AP387" s="43">
        <v>3</v>
      </c>
      <c r="AQ387" s="11">
        <v>64637</v>
      </c>
      <c r="AR387" s="11">
        <v>23845</v>
      </c>
      <c r="AS387" s="11">
        <v>9832</v>
      </c>
      <c r="AT387" s="11">
        <v>14198</v>
      </c>
      <c r="AU387" s="43">
        <v>16762</v>
      </c>
      <c r="AV387" s="11">
        <v>137584</v>
      </c>
      <c r="AW387" s="11">
        <v>26742</v>
      </c>
      <c r="AX387" s="11">
        <v>12579</v>
      </c>
      <c r="AY387" s="11">
        <v>94058</v>
      </c>
      <c r="AZ387" s="43">
        <v>4205</v>
      </c>
      <c r="BA387" s="40"/>
      <c r="BB387" s="41"/>
      <c r="BC387" s="41"/>
      <c r="BD387" s="11"/>
      <c r="BE387" s="43"/>
      <c r="BF387" s="11">
        <v>47520</v>
      </c>
      <c r="BG387" s="11">
        <v>9132</v>
      </c>
      <c r="BH387" s="11">
        <v>21504</v>
      </c>
      <c r="BI387" s="11">
        <v>10846</v>
      </c>
      <c r="BJ387" s="43">
        <v>6038</v>
      </c>
      <c r="BK387" s="11"/>
      <c r="BL387" s="11"/>
      <c r="BM387" s="11"/>
      <c r="BN387" s="11"/>
      <c r="BO387" s="43"/>
      <c r="BP387" s="46">
        <v>10039</v>
      </c>
      <c r="BQ387" s="11">
        <v>4313</v>
      </c>
      <c r="BR387" s="11">
        <v>4979</v>
      </c>
      <c r="BS387" s="11">
        <v>747</v>
      </c>
      <c r="BT387" s="43">
        <v>0</v>
      </c>
      <c r="BU387" s="46"/>
      <c r="BV387" s="11"/>
      <c r="BW387" s="11"/>
      <c r="BX387" s="11"/>
      <c r="BY387" s="43"/>
      <c r="BZ387" s="11"/>
      <c r="CA387" s="11"/>
      <c r="CB387" s="11"/>
      <c r="CC387" s="11"/>
      <c r="CD387" s="43"/>
      <c r="CE387" s="11"/>
      <c r="CF387" s="11"/>
      <c r="CG387" s="11"/>
      <c r="CH387" s="11"/>
      <c r="CI387" s="43"/>
      <c r="CJ387" s="11"/>
      <c r="CK387" s="11"/>
      <c r="CL387" s="11"/>
      <c r="CM387" s="11"/>
      <c r="CN387" s="11"/>
      <c r="CO387" s="40">
        <v>75738</v>
      </c>
      <c r="CP387" s="41">
        <v>23664</v>
      </c>
      <c r="CQ387" s="41">
        <v>20286</v>
      </c>
      <c r="CR387" s="11">
        <v>27031</v>
      </c>
      <c r="CS387" s="43">
        <v>4757</v>
      </c>
      <c r="CT387" s="5"/>
      <c r="CU387"/>
      <c r="CV387"/>
      <c r="CW387"/>
      <c r="CX387"/>
      <c r="CY387"/>
    </row>
    <row r="388" spans="1:103">
      <c r="B388" s="66">
        <v>2004</v>
      </c>
      <c r="C388" s="40">
        <v>4208095</v>
      </c>
      <c r="D388" s="41">
        <v>2726855</v>
      </c>
      <c r="E388" s="41">
        <v>785579</v>
      </c>
      <c r="F388" s="11">
        <v>568355</v>
      </c>
      <c r="G388" s="43">
        <v>127306</v>
      </c>
      <c r="H388" s="11">
        <v>1588472</v>
      </c>
      <c r="I388" s="11">
        <v>1037483</v>
      </c>
      <c r="J388" s="11">
        <v>374442</v>
      </c>
      <c r="K388" s="11">
        <v>110770</v>
      </c>
      <c r="L388" s="43">
        <v>65777</v>
      </c>
      <c r="M388" s="11">
        <v>616009</v>
      </c>
      <c r="N388" s="11">
        <v>189692</v>
      </c>
      <c r="O388" s="11">
        <v>141204</v>
      </c>
      <c r="P388" s="11">
        <v>254453</v>
      </c>
      <c r="Q388" s="11">
        <v>30660</v>
      </c>
      <c r="R388" s="40">
        <v>1080590</v>
      </c>
      <c r="S388" s="41">
        <v>962168</v>
      </c>
      <c r="T388" s="41">
        <v>88948</v>
      </c>
      <c r="U388" s="11">
        <v>24461</v>
      </c>
      <c r="V388" s="43">
        <v>5013</v>
      </c>
      <c r="W388" s="46">
        <v>300246</v>
      </c>
      <c r="X388" s="11">
        <v>271492</v>
      </c>
      <c r="Y388" s="11">
        <v>24205</v>
      </c>
      <c r="Z388" s="11">
        <v>4041</v>
      </c>
      <c r="AA388" s="43">
        <v>508</v>
      </c>
      <c r="AB388" s="46">
        <v>104864</v>
      </c>
      <c r="AC388" s="11">
        <v>63017</v>
      </c>
      <c r="AD388" s="11">
        <v>28308</v>
      </c>
      <c r="AE388" s="11">
        <v>11823</v>
      </c>
      <c r="AF388" s="43">
        <v>1716</v>
      </c>
      <c r="AG388" s="46">
        <v>72445</v>
      </c>
      <c r="AH388" s="11">
        <v>38263</v>
      </c>
      <c r="AI388" s="11">
        <v>25391</v>
      </c>
      <c r="AJ388" s="11">
        <v>6589</v>
      </c>
      <c r="AK388" s="43">
        <v>2202</v>
      </c>
      <c r="AL388" s="11">
        <v>90001</v>
      </c>
      <c r="AM388" s="11">
        <v>62930</v>
      </c>
      <c r="AN388" s="11">
        <v>24518</v>
      </c>
      <c r="AO388" s="11">
        <v>2547</v>
      </c>
      <c r="AP388" s="43">
        <v>6</v>
      </c>
      <c r="AQ388" s="11">
        <v>55259</v>
      </c>
      <c r="AR388" s="11">
        <v>22809</v>
      </c>
      <c r="AS388" s="11">
        <v>9960</v>
      </c>
      <c r="AT388" s="11">
        <v>14059</v>
      </c>
      <c r="AU388" s="43">
        <v>8431</v>
      </c>
      <c r="AV388" s="11">
        <v>154588</v>
      </c>
      <c r="AW388" s="11">
        <v>38223</v>
      </c>
      <c r="AX388" s="11">
        <v>14426</v>
      </c>
      <c r="AY388" s="11">
        <v>97372</v>
      </c>
      <c r="AZ388" s="43">
        <v>4567</v>
      </c>
      <c r="BA388" s="40"/>
      <c r="BB388" s="41"/>
      <c r="BC388" s="41"/>
      <c r="BD388" s="11"/>
      <c r="BE388" s="43"/>
      <c r="BF388" s="11">
        <v>53000</v>
      </c>
      <c r="BG388" s="11">
        <v>11382</v>
      </c>
      <c r="BH388" s="11">
        <v>24175</v>
      </c>
      <c r="BI388" s="11">
        <v>12147</v>
      </c>
      <c r="BJ388" s="43">
        <v>5296</v>
      </c>
      <c r="BK388" s="11"/>
      <c r="BL388" s="11"/>
      <c r="BM388" s="11"/>
      <c r="BN388" s="11"/>
      <c r="BO388" s="43"/>
      <c r="BP388" s="46">
        <v>10932</v>
      </c>
      <c r="BQ388" s="11">
        <v>4759</v>
      </c>
      <c r="BR388" s="11">
        <v>5427</v>
      </c>
      <c r="BS388" s="11">
        <v>745</v>
      </c>
      <c r="BT388" s="43">
        <v>1</v>
      </c>
      <c r="BU388" s="46"/>
      <c r="BV388" s="11"/>
      <c r="BW388" s="11"/>
      <c r="BX388" s="11"/>
      <c r="BY388" s="43"/>
      <c r="BZ388" s="11"/>
      <c r="CA388" s="11"/>
      <c r="CB388" s="11"/>
      <c r="CC388" s="11"/>
      <c r="CD388" s="43"/>
      <c r="CE388" s="11"/>
      <c r="CF388" s="11"/>
      <c r="CG388" s="11"/>
      <c r="CH388" s="11"/>
      <c r="CI388" s="43"/>
      <c r="CJ388" s="11"/>
      <c r="CK388" s="11"/>
      <c r="CL388" s="11"/>
      <c r="CM388" s="11"/>
      <c r="CN388" s="11"/>
      <c r="CO388" s="40">
        <v>81689</v>
      </c>
      <c r="CP388" s="41">
        <v>24637</v>
      </c>
      <c r="CQ388" s="41">
        <v>24575</v>
      </c>
      <c r="CR388" s="11">
        <v>29348</v>
      </c>
      <c r="CS388" s="43">
        <v>3129</v>
      </c>
      <c r="CT388" s="5"/>
      <c r="CU388"/>
      <c r="CV388"/>
      <c r="CW388"/>
      <c r="CX388"/>
      <c r="CY388"/>
    </row>
    <row r="389" spans="1:103">
      <c r="B389" s="66">
        <v>2005</v>
      </c>
      <c r="C389" s="40">
        <v>4627478</v>
      </c>
      <c r="D389" s="41">
        <v>3150093</v>
      </c>
      <c r="E389" s="41">
        <v>838026</v>
      </c>
      <c r="F389" s="11">
        <v>570287</v>
      </c>
      <c r="G389" s="43">
        <v>69069</v>
      </c>
      <c r="H389" s="11">
        <v>1747171</v>
      </c>
      <c r="I389" s="11">
        <v>1215766</v>
      </c>
      <c r="J389" s="11">
        <v>387280</v>
      </c>
      <c r="K389" s="11">
        <v>129056</v>
      </c>
      <c r="L389" s="43">
        <v>15069</v>
      </c>
      <c r="M389" s="11">
        <v>652820</v>
      </c>
      <c r="N389" s="11">
        <v>201940</v>
      </c>
      <c r="O389" s="11">
        <v>165394</v>
      </c>
      <c r="P389" s="11">
        <v>256739</v>
      </c>
      <c r="Q389" s="11">
        <v>28747</v>
      </c>
      <c r="R389" s="40">
        <v>1274612</v>
      </c>
      <c r="S389" s="41">
        <v>1160402</v>
      </c>
      <c r="T389" s="41">
        <v>87967</v>
      </c>
      <c r="U389" s="11">
        <v>25424</v>
      </c>
      <c r="V389" s="43">
        <v>819</v>
      </c>
      <c r="W389" s="46">
        <v>298810</v>
      </c>
      <c r="X389" s="11">
        <v>269123</v>
      </c>
      <c r="Y389" s="11">
        <v>25518</v>
      </c>
      <c r="Z389" s="11">
        <v>4142</v>
      </c>
      <c r="AA389" s="43">
        <v>27</v>
      </c>
      <c r="AB389" s="46">
        <v>120238</v>
      </c>
      <c r="AC389" s="11">
        <v>75333</v>
      </c>
      <c r="AD389" s="11">
        <v>29633</v>
      </c>
      <c r="AE389" s="11">
        <v>13763</v>
      </c>
      <c r="AF389" s="43">
        <v>1509</v>
      </c>
      <c r="AG389" s="46">
        <v>94161</v>
      </c>
      <c r="AH389" s="11">
        <v>63772</v>
      </c>
      <c r="AI389" s="11">
        <v>26916</v>
      </c>
      <c r="AJ389" s="11">
        <v>3471</v>
      </c>
      <c r="AK389" s="43">
        <v>2</v>
      </c>
      <c r="AL389" s="11">
        <v>78173</v>
      </c>
      <c r="AM389" s="11">
        <v>40637</v>
      </c>
      <c r="AN389" s="11">
        <v>27915</v>
      </c>
      <c r="AO389" s="11">
        <v>7236</v>
      </c>
      <c r="AP389" s="43">
        <v>2385</v>
      </c>
      <c r="AQ389" s="11">
        <v>58974</v>
      </c>
      <c r="AR389" s="11">
        <v>23606</v>
      </c>
      <c r="AS389" s="11">
        <v>10953</v>
      </c>
      <c r="AT389" s="11">
        <v>17001</v>
      </c>
      <c r="AU389" s="43">
        <v>7414</v>
      </c>
      <c r="AV389" s="11">
        <v>139572</v>
      </c>
      <c r="AW389" s="11">
        <v>53583</v>
      </c>
      <c r="AX389" s="11">
        <v>16997</v>
      </c>
      <c r="AY389" s="11">
        <v>63942</v>
      </c>
      <c r="AZ389" s="43">
        <v>5050</v>
      </c>
      <c r="BA389" s="40"/>
      <c r="BB389" s="41"/>
      <c r="BC389" s="41"/>
      <c r="BD389" s="11"/>
      <c r="BE389" s="43"/>
      <c r="BF389" s="11">
        <v>58572</v>
      </c>
      <c r="BG389" s="11">
        <v>13654</v>
      </c>
      <c r="BH389" s="11">
        <v>25398</v>
      </c>
      <c r="BI389" s="11">
        <v>14447</v>
      </c>
      <c r="BJ389" s="43">
        <v>5073</v>
      </c>
      <c r="BK389" s="11"/>
      <c r="BL389" s="11"/>
      <c r="BM389" s="11"/>
      <c r="BN389" s="11"/>
      <c r="BO389" s="43"/>
      <c r="BP389" s="46">
        <v>11334</v>
      </c>
      <c r="BQ389" s="11">
        <v>4917</v>
      </c>
      <c r="BR389" s="11">
        <v>5644</v>
      </c>
      <c r="BS389" s="11">
        <v>773</v>
      </c>
      <c r="BT389" s="43">
        <v>0</v>
      </c>
      <c r="BU389" s="46"/>
      <c r="BV389" s="11"/>
      <c r="BW389" s="11"/>
      <c r="BX389" s="11"/>
      <c r="BY389" s="43"/>
      <c r="BZ389" s="11"/>
      <c r="CA389" s="11"/>
      <c r="CB389" s="11"/>
      <c r="CC389" s="11"/>
      <c r="CD389" s="43"/>
      <c r="CE389" s="11"/>
      <c r="CF389" s="11"/>
      <c r="CG389" s="11"/>
      <c r="CH389" s="11"/>
      <c r="CI389" s="43"/>
      <c r="CJ389" s="11"/>
      <c r="CK389" s="11"/>
      <c r="CL389" s="11"/>
      <c r="CM389" s="11"/>
      <c r="CN389" s="11"/>
      <c r="CO389" s="40">
        <v>93044</v>
      </c>
      <c r="CP389" s="41">
        <v>27360</v>
      </c>
      <c r="CQ389" s="41">
        <v>28417</v>
      </c>
      <c r="CR389" s="11">
        <v>34293</v>
      </c>
      <c r="CS389" s="43">
        <v>2974</v>
      </c>
      <c r="CT389" s="5"/>
      <c r="CU389"/>
      <c r="CV389"/>
      <c r="CW389"/>
      <c r="CX389"/>
      <c r="CY389"/>
    </row>
    <row r="390" spans="1:103">
      <c r="B390" s="66">
        <v>2006</v>
      </c>
      <c r="C390" s="40">
        <v>5247125</v>
      </c>
      <c r="D390" s="41">
        <v>3801316</v>
      </c>
      <c r="E390" s="41">
        <v>873998</v>
      </c>
      <c r="F390" s="11">
        <v>571811</v>
      </c>
      <c r="G390" s="43">
        <v>0</v>
      </c>
      <c r="H390" s="11">
        <v>2117325</v>
      </c>
      <c r="I390" s="11">
        <v>1614811</v>
      </c>
      <c r="J390" s="11">
        <v>376504</v>
      </c>
      <c r="K390" s="11">
        <v>126010</v>
      </c>
      <c r="L390" s="43">
        <v>0</v>
      </c>
      <c r="M390" s="11">
        <v>811675</v>
      </c>
      <c r="N390" s="11">
        <v>323018</v>
      </c>
      <c r="O390" s="11">
        <v>192484</v>
      </c>
      <c r="P390" s="11">
        <v>296173</v>
      </c>
      <c r="Q390" s="11">
        <v>0</v>
      </c>
      <c r="R390" s="40">
        <v>1309121</v>
      </c>
      <c r="S390" s="41">
        <v>1184228</v>
      </c>
      <c r="T390" s="41">
        <v>98417</v>
      </c>
      <c r="U390" s="11">
        <v>26476</v>
      </c>
      <c r="V390" s="43">
        <v>0</v>
      </c>
      <c r="W390" s="46">
        <v>352265</v>
      </c>
      <c r="X390" s="11">
        <v>322428</v>
      </c>
      <c r="Y390" s="11">
        <v>26166</v>
      </c>
      <c r="Z390" s="11">
        <v>3671</v>
      </c>
      <c r="AA390" s="43">
        <v>0</v>
      </c>
      <c r="AB390" s="46">
        <v>125704</v>
      </c>
      <c r="AC390" s="11">
        <v>80330</v>
      </c>
      <c r="AD390" s="11">
        <v>31287</v>
      </c>
      <c r="AE390" s="11">
        <v>14087</v>
      </c>
      <c r="AF390" s="43">
        <v>0</v>
      </c>
      <c r="AG390" s="46">
        <v>115870</v>
      </c>
      <c r="AH390" s="11">
        <v>84648</v>
      </c>
      <c r="AI390" s="11">
        <v>28356</v>
      </c>
      <c r="AJ390" s="11">
        <v>2866</v>
      </c>
      <c r="AK390" s="43">
        <v>0</v>
      </c>
      <c r="AL390" s="11">
        <v>85627</v>
      </c>
      <c r="AM390" s="11">
        <v>49197</v>
      </c>
      <c r="AN390" s="11">
        <v>29090</v>
      </c>
      <c r="AO390" s="11">
        <v>7340</v>
      </c>
      <c r="AP390" s="43">
        <v>0</v>
      </c>
      <c r="AQ390" s="11">
        <v>59911</v>
      </c>
      <c r="AR390" s="11">
        <v>33662</v>
      </c>
      <c r="AS390" s="11">
        <v>10954</v>
      </c>
      <c r="AT390" s="11">
        <v>15295</v>
      </c>
      <c r="AU390" s="43">
        <v>0</v>
      </c>
      <c r="AV390" s="11">
        <v>95530</v>
      </c>
      <c r="AW390" s="11">
        <v>52084</v>
      </c>
      <c r="AX390" s="11">
        <v>17352</v>
      </c>
      <c r="AY390" s="11">
        <v>26094</v>
      </c>
      <c r="AZ390" s="43">
        <v>0</v>
      </c>
      <c r="BA390" s="40">
        <v>25637</v>
      </c>
      <c r="BB390" s="41">
        <v>6498</v>
      </c>
      <c r="BC390" s="41">
        <v>7221</v>
      </c>
      <c r="BD390" s="11">
        <v>11918</v>
      </c>
      <c r="BE390" s="43">
        <v>0</v>
      </c>
      <c r="BF390" s="11">
        <v>62505</v>
      </c>
      <c r="BG390" s="11">
        <v>19676</v>
      </c>
      <c r="BH390" s="11">
        <v>26864</v>
      </c>
      <c r="BI390" s="11">
        <v>15965</v>
      </c>
      <c r="BJ390" s="43">
        <v>0</v>
      </c>
      <c r="BK390" s="11"/>
      <c r="BL390" s="11"/>
      <c r="BM390" s="11"/>
      <c r="BN390" s="11"/>
      <c r="BO390" s="43"/>
      <c r="BP390" s="46">
        <v>11586</v>
      </c>
      <c r="BQ390" s="11">
        <v>5086</v>
      </c>
      <c r="BR390" s="11">
        <v>5723</v>
      </c>
      <c r="BS390" s="11">
        <v>777</v>
      </c>
      <c r="BT390" s="43">
        <v>0</v>
      </c>
      <c r="BU390" s="46"/>
      <c r="BV390" s="11"/>
      <c r="BW390" s="11"/>
      <c r="BX390" s="11"/>
      <c r="BY390" s="43"/>
      <c r="BZ390" s="11"/>
      <c r="CA390" s="11"/>
      <c r="CB390" s="11"/>
      <c r="CC390" s="11"/>
      <c r="CD390" s="43"/>
      <c r="CE390" s="11"/>
      <c r="CF390" s="11"/>
      <c r="CG390" s="11"/>
      <c r="CH390" s="11"/>
      <c r="CI390" s="43"/>
      <c r="CJ390" s="11"/>
      <c r="CK390" s="11"/>
      <c r="CL390" s="11"/>
      <c r="CM390" s="11"/>
      <c r="CN390" s="11"/>
      <c r="CO390" s="40">
        <v>74369</v>
      </c>
      <c r="CP390" s="41">
        <v>25650</v>
      </c>
      <c r="CQ390" s="41">
        <v>23580</v>
      </c>
      <c r="CR390" s="11">
        <v>25139</v>
      </c>
      <c r="CS390" s="43">
        <v>0</v>
      </c>
      <c r="CT390" s="5"/>
      <c r="CU390"/>
      <c r="CV390"/>
      <c r="CW390"/>
      <c r="CX390"/>
      <c r="CY390"/>
    </row>
    <row r="391" spans="1:103">
      <c r="B391" s="66">
        <v>2007</v>
      </c>
      <c r="C391" s="40">
        <v>6130283</v>
      </c>
      <c r="D391" s="41">
        <v>4601596</v>
      </c>
      <c r="E391" s="41">
        <v>917477</v>
      </c>
      <c r="F391" s="11">
        <v>611210</v>
      </c>
      <c r="G391" s="43">
        <v>0</v>
      </c>
      <c r="H391" s="11">
        <v>2600694</v>
      </c>
      <c r="I391" s="11">
        <v>2084195</v>
      </c>
      <c r="J391" s="11">
        <v>380726</v>
      </c>
      <c r="K391" s="11">
        <v>135773</v>
      </c>
      <c r="L391" s="43">
        <v>0</v>
      </c>
      <c r="M391" s="11">
        <v>942439</v>
      </c>
      <c r="N391" s="11">
        <v>407286</v>
      </c>
      <c r="O391" s="11">
        <v>216229</v>
      </c>
      <c r="P391" s="11">
        <v>318924</v>
      </c>
      <c r="Q391" s="11">
        <v>0</v>
      </c>
      <c r="R391" s="40">
        <v>1385255</v>
      </c>
      <c r="S391" s="41">
        <v>1255642</v>
      </c>
      <c r="T391" s="41">
        <v>101550</v>
      </c>
      <c r="U391" s="11">
        <v>28063</v>
      </c>
      <c r="V391" s="43">
        <v>0</v>
      </c>
      <c r="W391" s="46">
        <v>432042</v>
      </c>
      <c r="X391" s="11">
        <v>399681</v>
      </c>
      <c r="Y391" s="11">
        <v>28745</v>
      </c>
      <c r="Z391" s="11">
        <v>3616</v>
      </c>
      <c r="AA391" s="43">
        <v>0</v>
      </c>
      <c r="AB391" s="46">
        <v>167481</v>
      </c>
      <c r="AC391" s="11">
        <v>119718</v>
      </c>
      <c r="AD391" s="11">
        <v>33227</v>
      </c>
      <c r="AE391" s="11">
        <v>14536</v>
      </c>
      <c r="AF391" s="43">
        <v>0</v>
      </c>
      <c r="AG391" s="46">
        <v>151860</v>
      </c>
      <c r="AH391" s="11">
        <v>119239</v>
      </c>
      <c r="AI391" s="11">
        <v>29676</v>
      </c>
      <c r="AJ391" s="11">
        <v>2945</v>
      </c>
      <c r="AK391" s="43">
        <v>0</v>
      </c>
      <c r="AL391" s="11">
        <v>100890</v>
      </c>
      <c r="AM391" s="11">
        <v>62551</v>
      </c>
      <c r="AN391" s="11">
        <v>30327</v>
      </c>
      <c r="AO391" s="11">
        <v>8012</v>
      </c>
      <c r="AP391" s="43">
        <v>0</v>
      </c>
      <c r="AQ391" s="11">
        <v>64178</v>
      </c>
      <c r="AR391" s="11">
        <v>38430</v>
      </c>
      <c r="AS391" s="11">
        <v>12065</v>
      </c>
      <c r="AT391" s="11">
        <v>13683</v>
      </c>
      <c r="AU391" s="43">
        <v>0</v>
      </c>
      <c r="AV391" s="11">
        <v>89532</v>
      </c>
      <c r="AW391" s="11">
        <v>45971</v>
      </c>
      <c r="AX391" s="11">
        <v>18930</v>
      </c>
      <c r="AY391" s="11">
        <v>24631</v>
      </c>
      <c r="AZ391" s="43">
        <v>0</v>
      </c>
      <c r="BA391" s="40">
        <v>31909</v>
      </c>
      <c r="BB391" s="41">
        <v>8427</v>
      </c>
      <c r="BC391" s="41">
        <v>9189</v>
      </c>
      <c r="BD391" s="11">
        <v>14293</v>
      </c>
      <c r="BE391" s="43">
        <v>0</v>
      </c>
      <c r="BF391" s="11">
        <v>67583</v>
      </c>
      <c r="BG391" s="11">
        <v>21373</v>
      </c>
      <c r="BH391" s="11">
        <v>28233</v>
      </c>
      <c r="BI391" s="11">
        <v>17977</v>
      </c>
      <c r="BJ391" s="43">
        <v>0</v>
      </c>
      <c r="BK391" s="11"/>
      <c r="BL391" s="11"/>
      <c r="BM391" s="11"/>
      <c r="BN391" s="11"/>
      <c r="BO391" s="43"/>
      <c r="BP391" s="46">
        <v>12511</v>
      </c>
      <c r="BQ391" s="11">
        <v>6147</v>
      </c>
      <c r="BR391" s="11">
        <v>5460</v>
      </c>
      <c r="BS391" s="11">
        <v>904</v>
      </c>
      <c r="BT391" s="43">
        <v>0</v>
      </c>
      <c r="BU391" s="46"/>
      <c r="BV391" s="11"/>
      <c r="BW391" s="11"/>
      <c r="BX391" s="11"/>
      <c r="BY391" s="43"/>
      <c r="BZ391" s="11"/>
      <c r="CA391" s="11"/>
      <c r="CB391" s="11"/>
      <c r="CC391" s="11"/>
      <c r="CD391" s="43"/>
      <c r="CE391" s="11"/>
      <c r="CF391" s="11"/>
      <c r="CG391" s="11"/>
      <c r="CH391" s="11"/>
      <c r="CI391" s="43"/>
      <c r="CJ391" s="11"/>
      <c r="CK391" s="11"/>
      <c r="CL391" s="11"/>
      <c r="CM391" s="11"/>
      <c r="CN391" s="11"/>
      <c r="CO391" s="40">
        <v>83909</v>
      </c>
      <c r="CP391" s="41">
        <v>32936</v>
      </c>
      <c r="CQ391" s="41">
        <v>23120</v>
      </c>
      <c r="CR391" s="11">
        <v>27853</v>
      </c>
      <c r="CS391" s="43">
        <v>0</v>
      </c>
      <c r="CT391" s="5"/>
      <c r="CU391"/>
      <c r="CV391"/>
      <c r="CW391"/>
      <c r="CX391"/>
      <c r="CY391"/>
    </row>
    <row r="392" spans="1:103">
      <c r="B392" s="1">
        <v>2008</v>
      </c>
      <c r="C392" s="5">
        <v>6153827</v>
      </c>
      <c r="D392" s="5">
        <v>4647940</v>
      </c>
      <c r="E392" s="5">
        <v>862019</v>
      </c>
      <c r="F392" s="5">
        <v>643868</v>
      </c>
      <c r="G392" s="39"/>
      <c r="H392" s="5">
        <v>2382397</v>
      </c>
      <c r="I392" s="5">
        <v>1892654</v>
      </c>
      <c r="J392" s="5">
        <v>347482</v>
      </c>
      <c r="K392" s="5">
        <v>142261</v>
      </c>
      <c r="L392" s="39"/>
      <c r="M392" s="5">
        <v>1000416</v>
      </c>
      <c r="N392" s="5">
        <v>455728</v>
      </c>
      <c r="O392" s="5">
        <v>208759</v>
      </c>
      <c r="P392" s="5">
        <v>335929</v>
      </c>
      <c r="Q392" s="39"/>
      <c r="R392" s="5">
        <v>1390228</v>
      </c>
      <c r="S392" s="5">
        <v>1264425</v>
      </c>
      <c r="T392" s="5">
        <v>95423</v>
      </c>
      <c r="U392" s="5">
        <v>30380</v>
      </c>
      <c r="V392" s="39"/>
      <c r="W392" s="5">
        <v>550190</v>
      </c>
      <c r="X392" s="5">
        <v>513185</v>
      </c>
      <c r="Y392" s="5">
        <v>32921</v>
      </c>
      <c r="Z392" s="5">
        <v>4084</v>
      </c>
      <c r="AA392" s="39"/>
      <c r="AB392" s="5">
        <v>191881</v>
      </c>
      <c r="AC392" s="5">
        <v>143541</v>
      </c>
      <c r="AD392" s="5">
        <v>31711</v>
      </c>
      <c r="AE392" s="5">
        <v>16629</v>
      </c>
      <c r="AF392" s="39"/>
      <c r="AG392" s="5">
        <v>167894</v>
      </c>
      <c r="AH392" s="5">
        <v>137222</v>
      </c>
      <c r="AI392" s="5">
        <v>27658</v>
      </c>
      <c r="AJ392" s="5">
        <v>3014</v>
      </c>
      <c r="AK392" s="39"/>
      <c r="AL392" s="5">
        <v>105663</v>
      </c>
      <c r="AM392" s="5">
        <v>70355</v>
      </c>
      <c r="AN392" s="5">
        <v>26821</v>
      </c>
      <c r="AO392" s="5">
        <v>8487</v>
      </c>
      <c r="AP392" s="43">
        <v>0</v>
      </c>
      <c r="AQ392" s="5">
        <v>66593</v>
      </c>
      <c r="AR392" s="5">
        <v>40494</v>
      </c>
      <c r="AS392" s="5">
        <v>11752</v>
      </c>
      <c r="AT392" s="5">
        <v>14347</v>
      </c>
      <c r="AU392" s="39"/>
      <c r="AV392" s="5">
        <v>82177</v>
      </c>
      <c r="AW392" s="5">
        <v>42515</v>
      </c>
      <c r="AX392" s="5">
        <v>17526</v>
      </c>
      <c r="AY392" s="5">
        <v>22136</v>
      </c>
      <c r="AZ392" s="39"/>
      <c r="BA392" s="5">
        <v>34794</v>
      </c>
      <c r="BB392" s="5">
        <v>9461</v>
      </c>
      <c r="BC392" s="5">
        <v>7693</v>
      </c>
      <c r="BD392" s="5">
        <v>17640</v>
      </c>
      <c r="BE392" s="39"/>
      <c r="BF392" s="5">
        <v>67323</v>
      </c>
      <c r="BG392" s="5">
        <v>22441</v>
      </c>
      <c r="BH392" s="5">
        <v>26782</v>
      </c>
      <c r="BI392" s="5">
        <v>18100</v>
      </c>
      <c r="BJ392" s="39"/>
      <c r="BK392" s="38"/>
      <c r="BL392" s="38"/>
      <c r="BM392" s="38"/>
      <c r="BN392" s="38"/>
      <c r="BO392" s="39"/>
      <c r="BP392" s="37">
        <v>13173</v>
      </c>
      <c r="BQ392" s="5">
        <v>7388</v>
      </c>
      <c r="BR392" s="5">
        <v>5029</v>
      </c>
      <c r="BS392" s="5">
        <v>756</v>
      </c>
      <c r="BT392" s="39"/>
      <c r="BU392" s="37"/>
      <c r="BV392" s="5"/>
      <c r="BW392" s="5"/>
      <c r="BX392" s="5"/>
      <c r="BY392" s="39"/>
      <c r="BZ392" s="38"/>
      <c r="CA392" s="38"/>
      <c r="CB392" s="38"/>
      <c r="CC392" s="38"/>
      <c r="CD392" s="39"/>
      <c r="CE392" s="38"/>
      <c r="CF392" s="38"/>
      <c r="CG392" s="38"/>
      <c r="CH392" s="38"/>
      <c r="CI392" s="39"/>
      <c r="CJ392" s="38"/>
      <c r="CK392" s="38"/>
      <c r="CL392" s="38"/>
      <c r="CM392" s="38"/>
      <c r="CN392" s="38"/>
      <c r="CO392" s="40">
        <v>101098</v>
      </c>
      <c r="CP392" s="41">
        <v>48531</v>
      </c>
      <c r="CQ392" s="41">
        <v>22462</v>
      </c>
      <c r="CR392" s="11">
        <v>30105</v>
      </c>
      <c r="CS392" s="43"/>
    </row>
    <row r="393" spans="1:103">
      <c r="B393" s="1">
        <v>2009</v>
      </c>
      <c r="C393" s="5">
        <v>4814001</v>
      </c>
      <c r="D393" s="5">
        <v>3445035</v>
      </c>
      <c r="E393" s="5">
        <v>721989</v>
      </c>
      <c r="F393" s="5">
        <v>646977</v>
      </c>
      <c r="G393" s="39"/>
      <c r="H393" s="5">
        <v>1586772</v>
      </c>
      <c r="I393" s="5">
        <v>1153935</v>
      </c>
      <c r="J393" s="5">
        <v>291639</v>
      </c>
      <c r="K393" s="5">
        <v>141198</v>
      </c>
      <c r="L393" s="39"/>
      <c r="M393" s="5">
        <v>1006085</v>
      </c>
      <c r="N393" s="5">
        <v>481696</v>
      </c>
      <c r="O393" s="5">
        <v>181976</v>
      </c>
      <c r="P393" s="5">
        <v>342413</v>
      </c>
      <c r="Q393" s="39"/>
      <c r="R393" s="5">
        <v>1024292</v>
      </c>
      <c r="S393" s="5">
        <v>912982</v>
      </c>
      <c r="T393" s="5">
        <v>80034</v>
      </c>
      <c r="U393" s="5">
        <v>31276</v>
      </c>
      <c r="V393" s="39"/>
      <c r="W393" s="5">
        <v>449568</v>
      </c>
      <c r="X393" s="5">
        <v>418169</v>
      </c>
      <c r="Y393" s="5">
        <v>26994</v>
      </c>
      <c r="Z393" s="5">
        <v>4405</v>
      </c>
      <c r="AA393" s="39"/>
      <c r="AB393" s="5">
        <v>177541</v>
      </c>
      <c r="AC393" s="5">
        <v>135903</v>
      </c>
      <c r="AD393" s="5">
        <v>24816</v>
      </c>
      <c r="AE393" s="5">
        <v>16822</v>
      </c>
      <c r="AF393" s="39"/>
      <c r="AG393" s="5">
        <v>145224</v>
      </c>
      <c r="AH393" s="5">
        <v>121493</v>
      </c>
      <c r="AI393" s="5">
        <v>21075</v>
      </c>
      <c r="AJ393" s="5">
        <v>2656</v>
      </c>
      <c r="AK393" s="39"/>
      <c r="AL393" s="5">
        <v>89509</v>
      </c>
      <c r="AM393" s="5">
        <v>60356</v>
      </c>
      <c r="AN393" s="5">
        <v>20131</v>
      </c>
      <c r="AO393" s="5">
        <v>9022</v>
      </c>
      <c r="AP393" s="43">
        <v>0</v>
      </c>
      <c r="AQ393" s="5">
        <v>63617</v>
      </c>
      <c r="AR393" s="5">
        <v>41471</v>
      </c>
      <c r="AS393" s="5">
        <v>9759</v>
      </c>
      <c r="AT393" s="5">
        <v>12387</v>
      </c>
      <c r="AU393" s="39"/>
      <c r="AV393" s="5">
        <v>71485</v>
      </c>
      <c r="AW393" s="5">
        <v>38107</v>
      </c>
      <c r="AX393" s="5">
        <v>12840</v>
      </c>
      <c r="AY393" s="5">
        <v>20538</v>
      </c>
      <c r="AZ393" s="39"/>
      <c r="BA393" s="5">
        <v>34221</v>
      </c>
      <c r="BB393" s="5">
        <v>10062</v>
      </c>
      <c r="BC393" s="5">
        <v>7395</v>
      </c>
      <c r="BD393" s="5">
        <v>16764</v>
      </c>
      <c r="BE393" s="39"/>
      <c r="BF393" s="5">
        <v>58918</v>
      </c>
      <c r="BG393" s="5">
        <v>20310</v>
      </c>
      <c r="BH393" s="5">
        <v>21844</v>
      </c>
      <c r="BI393" s="5">
        <v>16764</v>
      </c>
      <c r="BJ393" s="39"/>
      <c r="BK393" s="38"/>
      <c r="BL393" s="38"/>
      <c r="BM393" s="38"/>
      <c r="BN393" s="38"/>
      <c r="BO393" s="39"/>
      <c r="BP393" s="37">
        <v>12205</v>
      </c>
      <c r="BQ393" s="5">
        <v>7141</v>
      </c>
      <c r="BR393" s="5">
        <v>4493</v>
      </c>
      <c r="BS393" s="5">
        <v>571</v>
      </c>
      <c r="BT393" s="39"/>
      <c r="BU393" s="37"/>
      <c r="BV393" s="5"/>
      <c r="BW393" s="5"/>
      <c r="BX393" s="5"/>
      <c r="BY393" s="39"/>
      <c r="BZ393" s="38"/>
      <c r="CA393" s="38"/>
      <c r="CB393" s="38"/>
      <c r="CC393" s="38"/>
      <c r="CD393" s="39"/>
      <c r="CE393" s="38"/>
      <c r="CF393" s="38"/>
      <c r="CG393" s="38"/>
      <c r="CH393" s="38"/>
      <c r="CI393" s="39"/>
      <c r="CJ393" s="38"/>
      <c r="CK393" s="38"/>
      <c r="CL393" s="38"/>
      <c r="CM393" s="38"/>
      <c r="CN393" s="38"/>
      <c r="CO393" s="40">
        <v>94564</v>
      </c>
      <c r="CP393" s="41">
        <v>43410</v>
      </c>
      <c r="CQ393" s="41">
        <v>18993</v>
      </c>
      <c r="CR393" s="11">
        <v>32161</v>
      </c>
      <c r="CS393" s="43"/>
    </row>
    <row r="394" spans="1:103" customFormat="1">
      <c r="A394" s="1"/>
      <c r="B394" s="1">
        <v>2010</v>
      </c>
      <c r="C394" s="5">
        <v>6528432</v>
      </c>
      <c r="D394" s="5">
        <v>4996418</v>
      </c>
      <c r="E394" s="5">
        <v>865195</v>
      </c>
      <c r="F394" s="5">
        <v>666819</v>
      </c>
      <c r="G394" s="39"/>
      <c r="H394" s="5">
        <v>2439816</v>
      </c>
      <c r="I394" s="5">
        <v>1963002</v>
      </c>
      <c r="J394" s="5">
        <v>334592</v>
      </c>
      <c r="K394" s="5">
        <v>142222</v>
      </c>
      <c r="L394" s="39"/>
      <c r="M394" s="5">
        <v>1412875</v>
      </c>
      <c r="N394" s="5">
        <v>831652</v>
      </c>
      <c r="O394" s="5">
        <v>230597</v>
      </c>
      <c r="P394" s="5">
        <v>350626</v>
      </c>
      <c r="Q394" s="39"/>
      <c r="R394" s="5">
        <v>1268278</v>
      </c>
      <c r="S394" s="5">
        <v>1139339</v>
      </c>
      <c r="T394" s="5">
        <v>95159</v>
      </c>
      <c r="U394" s="5">
        <v>33780</v>
      </c>
      <c r="V394" s="39"/>
      <c r="W394" s="5">
        <v>508691</v>
      </c>
      <c r="X394" s="5">
        <v>473031</v>
      </c>
      <c r="Y394" s="5">
        <v>30949</v>
      </c>
      <c r="Z394" s="5">
        <v>4711</v>
      </c>
      <c r="AA394" s="39"/>
      <c r="AB394" s="5">
        <v>214881</v>
      </c>
      <c r="AC394" s="5">
        <v>165901</v>
      </c>
      <c r="AD394" s="5">
        <v>30661</v>
      </c>
      <c r="AE394" s="5">
        <v>18319</v>
      </c>
      <c r="AF394" s="39"/>
      <c r="AG394" s="5">
        <v>180960</v>
      </c>
      <c r="AH394" s="5">
        <v>151580</v>
      </c>
      <c r="AI394" s="5">
        <v>26590</v>
      </c>
      <c r="AJ394" s="5">
        <v>2790</v>
      </c>
      <c r="AK394" s="39"/>
      <c r="AL394" s="5">
        <v>114519</v>
      </c>
      <c r="AM394" s="5">
        <v>80308</v>
      </c>
      <c r="AN394" s="5">
        <v>24974</v>
      </c>
      <c r="AO394" s="5">
        <v>9237</v>
      </c>
      <c r="AP394" s="43">
        <v>0</v>
      </c>
      <c r="AQ394" s="5">
        <v>80632</v>
      </c>
      <c r="AR394" s="5">
        <v>53195</v>
      </c>
      <c r="AS394" s="5">
        <v>12943</v>
      </c>
      <c r="AT394" s="5">
        <v>14494</v>
      </c>
      <c r="AU394" s="39"/>
      <c r="AV394" s="5">
        <v>77377</v>
      </c>
      <c r="AW394" s="5">
        <v>43298</v>
      </c>
      <c r="AX394" s="5">
        <v>14165</v>
      </c>
      <c r="AY394" s="5">
        <v>19914</v>
      </c>
      <c r="AZ394" s="39"/>
      <c r="BA394" s="5">
        <v>41862</v>
      </c>
      <c r="BB394" s="5">
        <v>13224</v>
      </c>
      <c r="BC394" s="5">
        <v>9031</v>
      </c>
      <c r="BD394" s="5">
        <v>19607</v>
      </c>
      <c r="BE394" s="39"/>
      <c r="BF394" s="5">
        <v>66819</v>
      </c>
      <c r="BG394" s="5">
        <v>20929</v>
      </c>
      <c r="BH394" s="5">
        <v>28917</v>
      </c>
      <c r="BI394" s="5">
        <v>16973</v>
      </c>
      <c r="BJ394" s="39"/>
      <c r="BK394" s="38"/>
      <c r="BL394" s="38"/>
      <c r="BM394" s="38"/>
      <c r="BN394" s="38"/>
      <c r="BO394" s="39"/>
      <c r="BP394" s="37">
        <v>14189</v>
      </c>
      <c r="BQ394" s="5">
        <v>8970</v>
      </c>
      <c r="BR394" s="5">
        <v>4548</v>
      </c>
      <c r="BS394" s="5">
        <v>671</v>
      </c>
      <c r="BT394" s="39"/>
      <c r="BU394" s="37"/>
      <c r="BV394" s="5"/>
      <c r="BW394" s="5"/>
      <c r="BX394" s="5"/>
      <c r="BY394" s="39"/>
      <c r="BZ394" s="38"/>
      <c r="CA394" s="38"/>
      <c r="CB394" s="38"/>
      <c r="CC394" s="38"/>
      <c r="CD394" s="39"/>
      <c r="CE394" s="38"/>
      <c r="CF394" s="38"/>
      <c r="CG394" s="38"/>
      <c r="CH394" s="38"/>
      <c r="CI394" s="39"/>
      <c r="CJ394" s="38"/>
      <c r="CK394" s="38"/>
      <c r="CL394" s="38"/>
      <c r="CM394" s="38"/>
      <c r="CN394" s="38"/>
      <c r="CO394" s="40">
        <v>107533</v>
      </c>
      <c r="CP394" s="41">
        <v>51989</v>
      </c>
      <c r="CQ394" s="41">
        <v>22069</v>
      </c>
      <c r="CR394" s="11">
        <v>33475</v>
      </c>
      <c r="CS394" s="43"/>
    </row>
    <row r="395" spans="1:103" customFormat="1">
      <c r="A395" s="1"/>
      <c r="B395" s="1">
        <v>2011</v>
      </c>
      <c r="C395" s="5">
        <v>4723661</v>
      </c>
      <c r="D395" s="5">
        <v>3207331</v>
      </c>
      <c r="E395" s="5">
        <v>776155</v>
      </c>
      <c r="F395" s="5">
        <v>740175</v>
      </c>
      <c r="G395" s="39">
        <v>0</v>
      </c>
      <c r="H395" s="5">
        <v>1658073</v>
      </c>
      <c r="I395" s="5">
        <v>1199020</v>
      </c>
      <c r="J395" s="5">
        <v>306757</v>
      </c>
      <c r="K395" s="5">
        <v>152296</v>
      </c>
      <c r="L395" s="39">
        <v>0</v>
      </c>
      <c r="M395" s="5">
        <v>1043246</v>
      </c>
      <c r="N395" s="5">
        <v>453182</v>
      </c>
      <c r="O395" s="5">
        <v>195237</v>
      </c>
      <c r="P395" s="5">
        <v>394827</v>
      </c>
      <c r="Q395" s="39">
        <v>0</v>
      </c>
      <c r="R395" s="5">
        <v>993974</v>
      </c>
      <c r="S395" s="5">
        <v>868010</v>
      </c>
      <c r="T395" s="5">
        <v>90712</v>
      </c>
      <c r="U395" s="5">
        <v>35252</v>
      </c>
      <c r="V395" s="39">
        <v>0</v>
      </c>
      <c r="W395" s="5">
        <v>364865</v>
      </c>
      <c r="X395" s="5">
        <v>333773</v>
      </c>
      <c r="Y395" s="5">
        <v>26708</v>
      </c>
      <c r="Z395" s="5">
        <v>4384</v>
      </c>
      <c r="AA395" s="39">
        <v>0</v>
      </c>
      <c r="AB395" s="5">
        <v>144969</v>
      </c>
      <c r="AC395" s="5">
        <v>95185</v>
      </c>
      <c r="AD395" s="5">
        <v>27886</v>
      </c>
      <c r="AE395" s="5">
        <v>21898</v>
      </c>
      <c r="AF395" s="39">
        <v>0</v>
      </c>
      <c r="AG395" s="5">
        <v>111354</v>
      </c>
      <c r="AH395" s="5">
        <v>86034</v>
      </c>
      <c r="AI395" s="5">
        <v>22227</v>
      </c>
      <c r="AJ395" s="5">
        <v>3093</v>
      </c>
      <c r="AK395" s="39">
        <v>0</v>
      </c>
      <c r="AL395" s="5">
        <v>81516</v>
      </c>
      <c r="AM395" s="5">
        <v>50312</v>
      </c>
      <c r="AN395" s="5">
        <v>20824</v>
      </c>
      <c r="AO395" s="5">
        <v>10380</v>
      </c>
      <c r="AP395" s="43">
        <v>0</v>
      </c>
      <c r="AQ395" s="5">
        <v>61911</v>
      </c>
      <c r="AR395" s="5">
        <v>33954</v>
      </c>
      <c r="AS395" s="5">
        <v>13262</v>
      </c>
      <c r="AT395" s="5">
        <v>14695</v>
      </c>
      <c r="AU395" s="39">
        <v>0</v>
      </c>
      <c r="AV395" s="5">
        <v>63099</v>
      </c>
      <c r="AW395" s="5">
        <v>29832</v>
      </c>
      <c r="AX395" s="5">
        <v>12867</v>
      </c>
      <c r="AY395" s="5">
        <v>20400</v>
      </c>
      <c r="AZ395" s="39">
        <v>0</v>
      </c>
      <c r="BA395" s="5">
        <v>41048</v>
      </c>
      <c r="BB395" s="5">
        <v>8741</v>
      </c>
      <c r="BC395" s="5">
        <v>8757</v>
      </c>
      <c r="BD395" s="5">
        <v>23550</v>
      </c>
      <c r="BE395" s="39">
        <v>0</v>
      </c>
      <c r="BF395" s="5">
        <v>59354</v>
      </c>
      <c r="BG395" s="5">
        <v>12211</v>
      </c>
      <c r="BH395" s="5">
        <v>27094</v>
      </c>
      <c r="BI395" s="5">
        <v>20049</v>
      </c>
      <c r="BJ395" s="39">
        <v>0</v>
      </c>
      <c r="BK395" s="38"/>
      <c r="BL395" s="38"/>
      <c r="BM395" s="38"/>
      <c r="BN395" s="38"/>
      <c r="BO395" s="39"/>
      <c r="BP395" s="37">
        <v>6931</v>
      </c>
      <c r="BQ395" s="5">
        <v>2581</v>
      </c>
      <c r="BR395" s="5">
        <v>3792</v>
      </c>
      <c r="BS395" s="5">
        <v>558</v>
      </c>
      <c r="BT395" s="39">
        <v>0</v>
      </c>
      <c r="BU395" s="37"/>
      <c r="BV395" s="5"/>
      <c r="BW395" s="5"/>
      <c r="BX395" s="5"/>
      <c r="BY395" s="39"/>
      <c r="BZ395" s="38"/>
      <c r="CA395" s="38"/>
      <c r="CB395" s="38"/>
      <c r="CC395" s="38"/>
      <c r="CD395" s="39"/>
      <c r="CE395" s="38"/>
      <c r="CF395" s="38"/>
      <c r="CG395" s="38"/>
      <c r="CH395" s="38"/>
      <c r="CI395" s="39"/>
      <c r="CJ395" s="38"/>
      <c r="CK395" s="38"/>
      <c r="CL395" s="38"/>
      <c r="CM395" s="38"/>
      <c r="CN395" s="38"/>
      <c r="CO395" s="40">
        <v>93321</v>
      </c>
      <c r="CP395" s="41">
        <v>34496</v>
      </c>
      <c r="CQ395" s="41">
        <v>20032</v>
      </c>
      <c r="CR395" s="11">
        <v>38793</v>
      </c>
      <c r="CS395" s="43">
        <v>0</v>
      </c>
    </row>
    <row r="396" spans="1:103" customFormat="1">
      <c r="A396" s="1"/>
      <c r="B396" s="1">
        <v>2012</v>
      </c>
      <c r="C396" s="5">
        <v>6387977</v>
      </c>
      <c r="D396" s="5">
        <v>4795664</v>
      </c>
      <c r="E396" s="5">
        <v>893596</v>
      </c>
      <c r="F396" s="5">
        <v>698717</v>
      </c>
      <c r="G396" s="39">
        <v>0</v>
      </c>
      <c r="H396" s="5">
        <v>2042775</v>
      </c>
      <c r="I396" s="5">
        <v>1569278</v>
      </c>
      <c r="J396" s="5">
        <v>332132</v>
      </c>
      <c r="K396" s="5">
        <v>141365</v>
      </c>
      <c r="L396" s="39">
        <v>0</v>
      </c>
      <c r="M396" s="5">
        <v>1425100</v>
      </c>
      <c r="N396" s="5">
        <v>829206</v>
      </c>
      <c r="O396" s="5">
        <v>236268</v>
      </c>
      <c r="P396" s="5">
        <v>359626</v>
      </c>
      <c r="Q396" s="39">
        <v>0</v>
      </c>
      <c r="R396" s="5">
        <v>1465753</v>
      </c>
      <c r="S396" s="5">
        <v>1329331</v>
      </c>
      <c r="T396" s="5">
        <v>102158</v>
      </c>
      <c r="U396" s="5">
        <v>34264</v>
      </c>
      <c r="V396" s="39">
        <v>0</v>
      </c>
      <c r="W396" s="5">
        <v>481665</v>
      </c>
      <c r="X396" s="5">
        <v>447486</v>
      </c>
      <c r="Y396" s="5">
        <v>30112</v>
      </c>
      <c r="Z396" s="5">
        <v>4067</v>
      </c>
      <c r="AA396" s="39">
        <v>0</v>
      </c>
      <c r="AB396" s="5">
        <v>260640</v>
      </c>
      <c r="AC396" s="5">
        <v>201623</v>
      </c>
      <c r="AD396" s="5">
        <v>36459</v>
      </c>
      <c r="AE396" s="5">
        <v>22558</v>
      </c>
      <c r="AF396" s="39">
        <v>0</v>
      </c>
      <c r="AG396" s="5">
        <v>142201</v>
      </c>
      <c r="AH396" s="5">
        <v>112842</v>
      </c>
      <c r="AI396" s="5">
        <v>26486</v>
      </c>
      <c r="AJ396" s="5">
        <v>2873</v>
      </c>
      <c r="AK396" s="39">
        <v>0</v>
      </c>
      <c r="AL396" s="5">
        <v>130183</v>
      </c>
      <c r="AM396" s="5">
        <v>95030</v>
      </c>
      <c r="AN396" s="5">
        <v>24975</v>
      </c>
      <c r="AO396" s="5">
        <v>10178</v>
      </c>
      <c r="AP396" s="43">
        <v>0</v>
      </c>
      <c r="AQ396" s="5">
        <v>101460</v>
      </c>
      <c r="AR396" s="5">
        <v>68211</v>
      </c>
      <c r="AS396" s="5">
        <v>17445</v>
      </c>
      <c r="AT396" s="5">
        <v>15804</v>
      </c>
      <c r="AU396" s="39">
        <v>0</v>
      </c>
      <c r="AV396" s="5">
        <v>85037</v>
      </c>
      <c r="AW396" s="5">
        <v>48735</v>
      </c>
      <c r="AX396" s="5">
        <v>15470</v>
      </c>
      <c r="AY396" s="5">
        <v>20832</v>
      </c>
      <c r="AZ396" s="39">
        <v>0</v>
      </c>
      <c r="BA396" s="5">
        <v>55156</v>
      </c>
      <c r="BB396" s="5">
        <v>15523</v>
      </c>
      <c r="BC396" s="5">
        <v>11321</v>
      </c>
      <c r="BD396" s="5">
        <v>28312</v>
      </c>
      <c r="BE396" s="39">
        <v>0</v>
      </c>
      <c r="BF396" s="5">
        <v>68914</v>
      </c>
      <c r="BG396" s="5">
        <v>19096</v>
      </c>
      <c r="BH396" s="5">
        <v>32297</v>
      </c>
      <c r="BI396" s="5">
        <v>17521</v>
      </c>
      <c r="BJ396" s="39">
        <v>0</v>
      </c>
      <c r="BK396" s="38"/>
      <c r="BL396" s="38"/>
      <c r="BM396" s="38"/>
      <c r="BN396" s="38"/>
      <c r="BO396" s="39"/>
      <c r="BP396" s="37">
        <v>10413</v>
      </c>
      <c r="BQ396" s="5">
        <v>5380</v>
      </c>
      <c r="BR396" s="5">
        <v>4456</v>
      </c>
      <c r="BS396" s="5">
        <v>577</v>
      </c>
      <c r="BT396" s="39">
        <v>0</v>
      </c>
      <c r="BU396" s="37"/>
      <c r="BV396" s="5"/>
      <c r="BW396" s="5"/>
      <c r="BX396" s="5"/>
      <c r="BY396" s="39"/>
      <c r="BZ396" s="38"/>
      <c r="CA396" s="38"/>
      <c r="CB396" s="38"/>
      <c r="CC396" s="38"/>
      <c r="CD396" s="39"/>
      <c r="CE396" s="38"/>
      <c r="CF396" s="38"/>
      <c r="CG396" s="38"/>
      <c r="CH396" s="38"/>
      <c r="CI396" s="39"/>
      <c r="CJ396" s="38"/>
      <c r="CK396" s="38"/>
      <c r="CL396" s="38"/>
      <c r="CM396" s="38"/>
      <c r="CN396" s="38"/>
      <c r="CO396" s="40">
        <v>118680</v>
      </c>
      <c r="CP396" s="41">
        <v>53923</v>
      </c>
      <c r="CQ396" s="41">
        <v>24017</v>
      </c>
      <c r="CR396" s="11">
        <v>40740</v>
      </c>
      <c r="CS396" s="43">
        <v>0</v>
      </c>
    </row>
    <row r="397" spans="1:103">
      <c r="B397" s="1">
        <v>2013</v>
      </c>
      <c r="C397" s="5">
        <v>8115789</v>
      </c>
      <c r="D397" s="5">
        <v>6452906</v>
      </c>
      <c r="E397" s="5">
        <v>910832</v>
      </c>
      <c r="F397" s="5">
        <v>752051</v>
      </c>
      <c r="G397" s="39">
        <v>0</v>
      </c>
      <c r="H397" s="5">
        <v>2456165</v>
      </c>
      <c r="I397" s="5">
        <v>1974117</v>
      </c>
      <c r="J397" s="5">
        <v>334026</v>
      </c>
      <c r="K397" s="5">
        <v>148022</v>
      </c>
      <c r="L397" s="39">
        <v>0</v>
      </c>
      <c r="M397" s="5">
        <v>1314437</v>
      </c>
      <c r="N397" s="5">
        <v>704737</v>
      </c>
      <c r="O397" s="5">
        <v>234764</v>
      </c>
      <c r="P397" s="5">
        <v>374936</v>
      </c>
      <c r="Q397" s="39">
        <v>0</v>
      </c>
      <c r="R397" s="5">
        <v>2210821</v>
      </c>
      <c r="S397" s="5">
        <v>2067269</v>
      </c>
      <c r="T397" s="5">
        <v>105645</v>
      </c>
      <c r="U397" s="5">
        <v>37907</v>
      </c>
      <c r="V397" s="39">
        <v>0</v>
      </c>
      <c r="W397" s="5">
        <v>745881</v>
      </c>
      <c r="X397" s="5">
        <v>708997</v>
      </c>
      <c r="Y397" s="5">
        <v>32196</v>
      </c>
      <c r="Z397" s="5">
        <v>4688</v>
      </c>
      <c r="AA397" s="39">
        <v>0</v>
      </c>
      <c r="AB397" s="5">
        <v>453642</v>
      </c>
      <c r="AC397" s="5">
        <v>392856</v>
      </c>
      <c r="AD397" s="5">
        <v>37683</v>
      </c>
      <c r="AE397" s="5">
        <v>23103</v>
      </c>
      <c r="AF397" s="39">
        <v>0</v>
      </c>
      <c r="AG397" s="5">
        <v>189280</v>
      </c>
      <c r="AH397" s="5">
        <v>158753</v>
      </c>
      <c r="AI397" s="5">
        <v>27371</v>
      </c>
      <c r="AJ397" s="5">
        <v>3156</v>
      </c>
      <c r="AK397" s="39">
        <v>0</v>
      </c>
      <c r="AL397" s="5">
        <v>176521</v>
      </c>
      <c r="AM397" s="5">
        <v>140484</v>
      </c>
      <c r="AN397" s="5">
        <v>25620</v>
      </c>
      <c r="AO397" s="5">
        <v>10417</v>
      </c>
      <c r="AP397" s="43">
        <v>0</v>
      </c>
      <c r="AQ397" s="5">
        <v>136797</v>
      </c>
      <c r="AR397" s="5">
        <v>101726</v>
      </c>
      <c r="AS397" s="5">
        <v>18323</v>
      </c>
      <c r="AT397" s="5">
        <v>16748</v>
      </c>
      <c r="AU397" s="39">
        <v>0</v>
      </c>
      <c r="AV397" s="5">
        <v>108351</v>
      </c>
      <c r="AW397" s="5">
        <v>68720</v>
      </c>
      <c r="AX397" s="5">
        <v>17257</v>
      </c>
      <c r="AY397" s="5">
        <v>22374</v>
      </c>
      <c r="AZ397" s="39">
        <v>0</v>
      </c>
      <c r="BA397" s="5">
        <v>84469</v>
      </c>
      <c r="BB397" s="5">
        <v>26402</v>
      </c>
      <c r="BC397" s="5">
        <v>14265</v>
      </c>
      <c r="BD397" s="5">
        <v>43802</v>
      </c>
      <c r="BE397" s="39">
        <v>0</v>
      </c>
      <c r="BF397" s="5">
        <v>75095</v>
      </c>
      <c r="BG397" s="5">
        <v>23265</v>
      </c>
      <c r="BH397" s="5">
        <v>33159</v>
      </c>
      <c r="BI397" s="5">
        <v>18671</v>
      </c>
      <c r="BJ397" s="39">
        <v>0</v>
      </c>
      <c r="BK397" s="38"/>
      <c r="BL397" s="38"/>
      <c r="BM397" s="38"/>
      <c r="BN397" s="38"/>
      <c r="BO397" s="39"/>
      <c r="BP397" s="37">
        <v>14478</v>
      </c>
      <c r="BQ397" s="5">
        <v>9448</v>
      </c>
      <c r="BR397" s="5">
        <v>4566</v>
      </c>
      <c r="BS397" s="5">
        <v>464</v>
      </c>
      <c r="BT397" s="39">
        <v>0</v>
      </c>
      <c r="BU397" s="37"/>
      <c r="BV397" s="5"/>
      <c r="BW397" s="5"/>
      <c r="BX397" s="5"/>
      <c r="BY397" s="39"/>
      <c r="BZ397" s="38"/>
      <c r="CA397" s="38"/>
      <c r="CB397" s="38"/>
      <c r="CC397" s="38"/>
      <c r="CD397" s="39"/>
      <c r="CE397" s="38"/>
      <c r="CF397" s="38"/>
      <c r="CG397" s="38"/>
      <c r="CH397" s="38"/>
      <c r="CI397" s="39"/>
      <c r="CJ397" s="38"/>
      <c r="CK397" s="38"/>
      <c r="CL397" s="38"/>
      <c r="CM397" s="38"/>
      <c r="CN397" s="38"/>
      <c r="CO397" s="37">
        <v>149852</v>
      </c>
      <c r="CP397" s="5">
        <v>76132</v>
      </c>
      <c r="CQ397" s="5">
        <v>25957</v>
      </c>
      <c r="CR397" s="5">
        <v>47763</v>
      </c>
      <c r="CS397" s="43">
        <v>0</v>
      </c>
    </row>
    <row r="398" spans="1:103">
      <c r="B398" s="1">
        <v>2014</v>
      </c>
      <c r="C398" s="5">
        <v>10819211</v>
      </c>
      <c r="D398" s="5">
        <v>9050505</v>
      </c>
      <c r="E398" s="5">
        <v>963276</v>
      </c>
      <c r="F398" s="5">
        <v>805430</v>
      </c>
      <c r="G398" s="39">
        <v>0</v>
      </c>
      <c r="H398" s="5">
        <v>2755313</v>
      </c>
      <c r="I398" s="5">
        <v>2285069</v>
      </c>
      <c r="J398" s="5">
        <v>326075</v>
      </c>
      <c r="K398" s="5">
        <v>144169</v>
      </c>
      <c r="L398" s="39">
        <v>0</v>
      </c>
      <c r="M398" s="5">
        <v>2409158</v>
      </c>
      <c r="N398" s="5">
        <v>1753572</v>
      </c>
      <c r="O398" s="5">
        <v>269334</v>
      </c>
      <c r="P398" s="5">
        <v>386252</v>
      </c>
      <c r="Q398" s="39">
        <v>0</v>
      </c>
      <c r="R398" s="5">
        <v>2829821</v>
      </c>
      <c r="S398" s="5">
        <v>2674425</v>
      </c>
      <c r="T398" s="5">
        <v>111815</v>
      </c>
      <c r="U398" s="5">
        <v>43581</v>
      </c>
      <c r="V398" s="39">
        <v>0</v>
      </c>
      <c r="W398" s="5">
        <v>925975</v>
      </c>
      <c r="X398" s="5">
        <v>886308</v>
      </c>
      <c r="Y398" s="5">
        <v>33996</v>
      </c>
      <c r="Z398" s="5">
        <v>5671</v>
      </c>
      <c r="AA398" s="39">
        <v>0</v>
      </c>
      <c r="AB398" s="5">
        <v>657570</v>
      </c>
      <c r="AC398" s="5">
        <v>599690</v>
      </c>
      <c r="AD398" s="5">
        <v>35455</v>
      </c>
      <c r="AE398" s="5">
        <v>22425</v>
      </c>
      <c r="AF398" s="39">
        <v>0</v>
      </c>
      <c r="AG398" s="5">
        <v>227962</v>
      </c>
      <c r="AH398" s="5">
        <v>194092</v>
      </c>
      <c r="AI398" s="5">
        <v>30356</v>
      </c>
      <c r="AJ398" s="5">
        <v>3514</v>
      </c>
      <c r="AK398" s="39">
        <v>0</v>
      </c>
      <c r="AL398" s="5">
        <v>249521</v>
      </c>
      <c r="AM398" s="5">
        <v>211898</v>
      </c>
      <c r="AN398" s="5">
        <v>26555</v>
      </c>
      <c r="AO398" s="5">
        <v>11068</v>
      </c>
      <c r="AP398" s="43">
        <v>0</v>
      </c>
      <c r="AQ398" s="5">
        <v>158739</v>
      </c>
      <c r="AR398" s="5">
        <v>120535</v>
      </c>
      <c r="AS398" s="5">
        <v>19017</v>
      </c>
      <c r="AT398" s="5">
        <v>19187</v>
      </c>
      <c r="AU398" s="39">
        <v>0</v>
      </c>
      <c r="AV398" s="5">
        <v>184204</v>
      </c>
      <c r="AW398" s="5">
        <v>136561</v>
      </c>
      <c r="AX398" s="5">
        <v>21005</v>
      </c>
      <c r="AY398" s="5">
        <v>26638</v>
      </c>
      <c r="AZ398" s="39">
        <v>0</v>
      </c>
      <c r="BA398" s="5">
        <v>124266</v>
      </c>
      <c r="BB398" s="5">
        <v>41375</v>
      </c>
      <c r="BC398" s="5">
        <v>20240</v>
      </c>
      <c r="BD398" s="5">
        <v>62651</v>
      </c>
      <c r="BE398" s="39">
        <v>0</v>
      </c>
      <c r="BF398" s="5">
        <v>87967</v>
      </c>
      <c r="BG398" s="5">
        <v>29035</v>
      </c>
      <c r="BH398" s="5">
        <v>37945</v>
      </c>
      <c r="BI398" s="5">
        <v>20987</v>
      </c>
      <c r="BJ398" s="39">
        <v>0</v>
      </c>
      <c r="BK398" s="38"/>
      <c r="BL398" s="38"/>
      <c r="BM398" s="38"/>
      <c r="BN398" s="38"/>
      <c r="BO398" s="39"/>
      <c r="BP398" s="37">
        <v>18808</v>
      </c>
      <c r="BQ398" s="5">
        <v>13481</v>
      </c>
      <c r="BR398" s="5">
        <v>4688</v>
      </c>
      <c r="BS398" s="5">
        <v>639</v>
      </c>
      <c r="BT398" s="39">
        <v>0</v>
      </c>
      <c r="BU398" s="37">
        <v>14766</v>
      </c>
      <c r="BV398" s="5">
        <v>8675</v>
      </c>
      <c r="BW398" s="5">
        <v>4155</v>
      </c>
      <c r="BX398" s="5">
        <v>1936</v>
      </c>
      <c r="BY398" s="39"/>
      <c r="BZ398" s="38"/>
      <c r="CA398" s="38"/>
      <c r="CB398" s="38"/>
      <c r="CC398" s="38"/>
      <c r="CD398" s="39"/>
      <c r="CE398" s="38"/>
      <c r="CF398" s="38"/>
      <c r="CG398" s="38"/>
      <c r="CH398" s="38"/>
      <c r="CI398" s="39"/>
      <c r="CJ398" s="38"/>
      <c r="CK398" s="38"/>
      <c r="CL398" s="38"/>
      <c r="CM398" s="38"/>
      <c r="CN398" s="38"/>
      <c r="CO398" s="37">
        <v>175141</v>
      </c>
      <c r="CP398" s="5">
        <v>95789</v>
      </c>
      <c r="CQ398" s="5">
        <v>22640</v>
      </c>
      <c r="CR398" s="5">
        <v>56712</v>
      </c>
      <c r="CS398" s="43">
        <v>0</v>
      </c>
    </row>
    <row r="399" spans="1:103">
      <c r="B399" s="1">
        <v>2015</v>
      </c>
      <c r="C399" s="5">
        <v>16645843</v>
      </c>
      <c r="D399" s="5">
        <v>14667834</v>
      </c>
      <c r="E399" s="5">
        <v>1059650</v>
      </c>
      <c r="F399" s="5">
        <v>918359</v>
      </c>
      <c r="G399" s="39">
        <v>0</v>
      </c>
      <c r="H399" s="5">
        <v>4002095</v>
      </c>
      <c r="I399" s="5">
        <v>3519608</v>
      </c>
      <c r="J399" s="5">
        <v>336730</v>
      </c>
      <c r="K399" s="5">
        <v>145757</v>
      </c>
      <c r="L399" s="39">
        <v>0</v>
      </c>
      <c r="M399" s="5">
        <v>4993689</v>
      </c>
      <c r="N399" s="5">
        <v>4237920</v>
      </c>
      <c r="O399" s="5">
        <v>333988</v>
      </c>
      <c r="P399" s="5">
        <v>421781</v>
      </c>
      <c r="Q399" s="39">
        <v>0</v>
      </c>
      <c r="R399" s="5">
        <v>3677075</v>
      </c>
      <c r="S399" s="5">
        <v>3505149</v>
      </c>
      <c r="T399" s="5">
        <v>118696</v>
      </c>
      <c r="U399" s="5">
        <v>53230</v>
      </c>
      <c r="V399" s="39">
        <v>0</v>
      </c>
      <c r="W399" s="5">
        <v>1524292</v>
      </c>
      <c r="X399" s="5">
        <v>1480564</v>
      </c>
      <c r="Y399" s="5">
        <v>36796</v>
      </c>
      <c r="Z399" s="5">
        <v>6932</v>
      </c>
      <c r="AA399" s="39">
        <v>0</v>
      </c>
      <c r="AB399" s="5">
        <v>796731</v>
      </c>
      <c r="AC399" s="5">
        <v>737943</v>
      </c>
      <c r="AD399" s="5">
        <v>34682</v>
      </c>
      <c r="AE399" s="5">
        <v>24106</v>
      </c>
      <c r="AF399" s="39">
        <v>0</v>
      </c>
      <c r="AG399" s="5">
        <v>308783</v>
      </c>
      <c r="AH399" s="5">
        <v>272566</v>
      </c>
      <c r="AI399" s="5">
        <v>32236</v>
      </c>
      <c r="AJ399" s="5">
        <v>3981</v>
      </c>
      <c r="AK399" s="39">
        <v>0</v>
      </c>
      <c r="AL399" s="5">
        <v>305447</v>
      </c>
      <c r="AM399" s="5">
        <v>266805</v>
      </c>
      <c r="AN399" s="5">
        <v>26879</v>
      </c>
      <c r="AO399" s="5">
        <v>11763</v>
      </c>
      <c r="AP399" s="43">
        <v>0</v>
      </c>
      <c r="AQ399" s="5">
        <v>205083</v>
      </c>
      <c r="AR399" s="5">
        <v>164040</v>
      </c>
      <c r="AS399" s="5">
        <v>18574</v>
      </c>
      <c r="AT399" s="5">
        <v>22469</v>
      </c>
      <c r="AU399" s="39">
        <v>0</v>
      </c>
      <c r="AV399" s="5">
        <v>268361</v>
      </c>
      <c r="AW399" s="5">
        <v>212795</v>
      </c>
      <c r="AX399" s="5">
        <v>23312</v>
      </c>
      <c r="AY399" s="5">
        <v>32254</v>
      </c>
      <c r="AZ399" s="39">
        <v>0</v>
      </c>
      <c r="BA399" s="5">
        <v>185395</v>
      </c>
      <c r="BB399" s="5">
        <v>62060</v>
      </c>
      <c r="BC399" s="5">
        <v>23531</v>
      </c>
      <c r="BD399" s="5">
        <v>99804</v>
      </c>
      <c r="BE399" s="39">
        <v>0</v>
      </c>
      <c r="BF399" s="5">
        <v>103084</v>
      </c>
      <c r="BG399" s="5">
        <v>38633</v>
      </c>
      <c r="BH399" s="5">
        <v>40693</v>
      </c>
      <c r="BI399" s="5">
        <v>23758</v>
      </c>
      <c r="BJ399" s="39">
        <v>0</v>
      </c>
      <c r="BK399" s="38"/>
      <c r="BL399" s="38"/>
      <c r="BM399" s="38"/>
      <c r="BN399" s="38"/>
      <c r="BO399" s="39"/>
      <c r="BP399" s="37">
        <v>21928</v>
      </c>
      <c r="BQ399" s="5">
        <v>16459</v>
      </c>
      <c r="BR399" s="5">
        <v>4852</v>
      </c>
      <c r="BS399" s="5">
        <v>617</v>
      </c>
      <c r="BT399" s="39">
        <v>0</v>
      </c>
      <c r="BU399" s="37">
        <v>17274</v>
      </c>
      <c r="BV399" s="5">
        <v>10167</v>
      </c>
      <c r="BW399" s="5">
        <v>4977</v>
      </c>
      <c r="BX399" s="5">
        <v>2130</v>
      </c>
      <c r="BY399" s="39">
        <v>0</v>
      </c>
      <c r="BZ399" s="38"/>
      <c r="CA399" s="38"/>
      <c r="CB399" s="38"/>
      <c r="CC399" s="38"/>
      <c r="CD399" s="39"/>
      <c r="CE399" s="38"/>
      <c r="CF399" s="38"/>
      <c r="CG399" s="38"/>
      <c r="CH399" s="38"/>
      <c r="CI399" s="39"/>
      <c r="CJ399" s="38"/>
      <c r="CK399" s="38"/>
      <c r="CL399" s="38"/>
      <c r="CM399" s="38"/>
      <c r="CN399" s="38"/>
      <c r="CO399" s="37">
        <v>132455</v>
      </c>
      <c r="CP399" s="5">
        <v>48644</v>
      </c>
      <c r="CQ399" s="5">
        <v>19947</v>
      </c>
      <c r="CR399" s="5">
        <v>63864</v>
      </c>
      <c r="CS399" s="43">
        <v>0</v>
      </c>
    </row>
    <row r="400" spans="1:103">
      <c r="B400" s="1">
        <v>2016</v>
      </c>
      <c r="C400" s="5">
        <v>20428866</v>
      </c>
      <c r="D400" s="5">
        <v>18253834</v>
      </c>
      <c r="E400" s="5">
        <v>1113683</v>
      </c>
      <c r="F400" s="5">
        <v>1061349</v>
      </c>
      <c r="G400" s="39">
        <v>0</v>
      </c>
      <c r="H400" s="5">
        <v>5090302</v>
      </c>
      <c r="I400" s="5">
        <v>4593527</v>
      </c>
      <c r="J400" s="5">
        <v>334195</v>
      </c>
      <c r="K400" s="5">
        <v>162580</v>
      </c>
      <c r="L400" s="39"/>
      <c r="M400" s="5">
        <v>6373564</v>
      </c>
      <c r="N400" s="5">
        <v>5535125</v>
      </c>
      <c r="O400" s="5">
        <v>361915</v>
      </c>
      <c r="P400" s="5">
        <v>476524</v>
      </c>
      <c r="Q400" s="39"/>
      <c r="R400" s="5">
        <v>4167512</v>
      </c>
      <c r="S400" s="5">
        <v>3981559</v>
      </c>
      <c r="T400" s="5">
        <v>118754</v>
      </c>
      <c r="U400" s="5">
        <v>67199</v>
      </c>
      <c r="V400" s="39"/>
      <c r="W400" s="5">
        <v>1839193</v>
      </c>
      <c r="X400" s="5">
        <v>1793358</v>
      </c>
      <c r="Y400" s="5">
        <v>36819</v>
      </c>
      <c r="Z400" s="5">
        <v>9016</v>
      </c>
      <c r="AA400" s="39"/>
      <c r="AB400" s="5">
        <v>901525</v>
      </c>
      <c r="AC400" s="5">
        <v>838092</v>
      </c>
      <c r="AD400" s="5">
        <v>36403</v>
      </c>
      <c r="AE400" s="5">
        <v>27030</v>
      </c>
      <c r="AF400" s="39"/>
      <c r="AG400" s="5">
        <v>361807</v>
      </c>
      <c r="AH400" s="5">
        <v>324187</v>
      </c>
      <c r="AI400" s="5">
        <v>33317</v>
      </c>
      <c r="AJ400" s="5">
        <v>4303</v>
      </c>
      <c r="AK400" s="39"/>
      <c r="AL400" s="5">
        <v>394268</v>
      </c>
      <c r="AM400" s="5">
        <v>355534</v>
      </c>
      <c r="AN400" s="5">
        <v>26363</v>
      </c>
      <c r="AO400" s="5">
        <v>12371</v>
      </c>
      <c r="AP400" s="43"/>
      <c r="AQ400" s="5">
        <v>271014</v>
      </c>
      <c r="AR400" s="5">
        <v>218373</v>
      </c>
      <c r="AS400" s="5">
        <v>25398</v>
      </c>
      <c r="AT400" s="5">
        <v>27243</v>
      </c>
      <c r="AU400" s="39"/>
      <c r="AV400" s="5">
        <v>347861</v>
      </c>
      <c r="AW400" s="5">
        <v>285180</v>
      </c>
      <c r="AX400" s="5">
        <v>25317</v>
      </c>
      <c r="AY400" s="5">
        <v>37364</v>
      </c>
      <c r="AZ400" s="39"/>
      <c r="BA400" s="5">
        <v>233763</v>
      </c>
      <c r="BB400" s="5">
        <v>77099</v>
      </c>
      <c r="BC400" s="5">
        <v>29017</v>
      </c>
      <c r="BD400" s="5">
        <v>127647</v>
      </c>
      <c r="BE400" s="39"/>
      <c r="BF400" s="5">
        <v>122939</v>
      </c>
      <c r="BG400" s="5">
        <v>49646</v>
      </c>
      <c r="BH400" s="5">
        <v>47358</v>
      </c>
      <c r="BI400" s="5">
        <v>25935</v>
      </c>
      <c r="BJ400" s="39"/>
      <c r="BK400" s="38"/>
      <c r="BL400" s="38"/>
      <c r="BM400" s="38"/>
      <c r="BN400" s="38"/>
      <c r="BO400" s="39"/>
      <c r="BP400" s="5">
        <v>29436</v>
      </c>
      <c r="BQ400" s="5">
        <v>23827</v>
      </c>
      <c r="BR400" s="5">
        <v>4868</v>
      </c>
      <c r="BS400" s="5">
        <v>741</v>
      </c>
      <c r="BT400" s="39"/>
      <c r="BU400" s="5">
        <v>18155</v>
      </c>
      <c r="BV400" s="5">
        <v>11955</v>
      </c>
      <c r="BW400" s="5">
        <v>4325</v>
      </c>
      <c r="BX400" s="5">
        <v>1875</v>
      </c>
      <c r="BY400" s="39"/>
      <c r="BZ400" s="38"/>
      <c r="CA400" s="38"/>
      <c r="CB400" s="38"/>
      <c r="CC400" s="38"/>
      <c r="CD400" s="39"/>
      <c r="CE400" s="5">
        <v>99425</v>
      </c>
      <c r="CF400" s="5">
        <v>98218</v>
      </c>
      <c r="CG400" s="5">
        <v>752</v>
      </c>
      <c r="CH400" s="5">
        <v>455</v>
      </c>
      <c r="CI400" s="39"/>
      <c r="CJ400" s="5">
        <v>21408</v>
      </c>
      <c r="CK400" s="5">
        <v>12530</v>
      </c>
      <c r="CL400" s="5">
        <v>2690</v>
      </c>
      <c r="CM400" s="5">
        <v>6188</v>
      </c>
      <c r="CN400" s="38"/>
      <c r="CO400" s="37">
        <v>156694</v>
      </c>
      <c r="CP400" s="5">
        <v>55624</v>
      </c>
      <c r="CQ400" s="5">
        <v>26192</v>
      </c>
      <c r="CR400" s="5">
        <v>74878</v>
      </c>
      <c r="CS400" s="43"/>
    </row>
    <row r="401" spans="1:119">
      <c r="B401" s="1">
        <v>2017</v>
      </c>
      <c r="C401" s="5">
        <v>24716396</v>
      </c>
      <c r="D401" s="5">
        <v>22303442</v>
      </c>
      <c r="E401" s="5">
        <v>1182059</v>
      </c>
      <c r="F401" s="5">
        <v>1230895</v>
      </c>
      <c r="G401" s="39">
        <v>0</v>
      </c>
      <c r="H401" s="5">
        <v>7140165</v>
      </c>
      <c r="I401" s="5">
        <v>6593055</v>
      </c>
      <c r="J401" s="5">
        <v>366290</v>
      </c>
      <c r="K401" s="5">
        <v>180820</v>
      </c>
      <c r="L401" s="39"/>
      <c r="M401" s="5">
        <v>7355818</v>
      </c>
      <c r="N401" s="5">
        <v>6447740</v>
      </c>
      <c r="O401" s="5">
        <v>366917</v>
      </c>
      <c r="P401" s="5">
        <v>541161</v>
      </c>
      <c r="Q401" s="39"/>
      <c r="R401" s="5">
        <v>4564053</v>
      </c>
      <c r="S401" s="5">
        <v>4363276</v>
      </c>
      <c r="T401" s="5">
        <v>125149</v>
      </c>
      <c r="U401" s="5">
        <v>75628</v>
      </c>
      <c r="V401" s="39"/>
      <c r="W401" s="5">
        <v>2231568</v>
      </c>
      <c r="X401" s="5">
        <v>2180760</v>
      </c>
      <c r="Y401" s="5">
        <v>38916</v>
      </c>
      <c r="Z401" s="5">
        <v>11892</v>
      </c>
      <c r="AA401" s="39"/>
      <c r="AB401" s="5">
        <v>987211</v>
      </c>
      <c r="AC401" s="5">
        <v>919000</v>
      </c>
      <c r="AD401" s="5">
        <v>38987</v>
      </c>
      <c r="AE401" s="5">
        <v>29224</v>
      </c>
      <c r="AF401" s="39"/>
      <c r="AG401" s="5">
        <v>404132</v>
      </c>
      <c r="AH401" s="5">
        <v>364962</v>
      </c>
      <c r="AI401" s="5">
        <v>34467</v>
      </c>
      <c r="AJ401" s="5">
        <v>4703</v>
      </c>
      <c r="AK401" s="39"/>
      <c r="AL401" s="5">
        <v>439548</v>
      </c>
      <c r="AM401" s="5">
        <v>399108</v>
      </c>
      <c r="AN401" s="5">
        <v>27328</v>
      </c>
      <c r="AO401" s="5">
        <v>13112</v>
      </c>
      <c r="AP401" s="43"/>
      <c r="AQ401" s="5">
        <v>352330</v>
      </c>
      <c r="AR401" s="5">
        <v>291532</v>
      </c>
      <c r="AS401" s="5">
        <v>28302</v>
      </c>
      <c r="AT401" s="5">
        <v>32496</v>
      </c>
      <c r="AU401" s="39"/>
      <c r="AV401" s="5">
        <v>424121</v>
      </c>
      <c r="AW401" s="5">
        <v>353081</v>
      </c>
      <c r="AX401" s="5">
        <v>26382</v>
      </c>
      <c r="AY401" s="5">
        <v>44658</v>
      </c>
      <c r="AZ401" s="39"/>
      <c r="BA401" s="5">
        <v>308898</v>
      </c>
      <c r="BB401" s="5">
        <v>107162</v>
      </c>
      <c r="BC401" s="5">
        <v>33399</v>
      </c>
      <c r="BD401" s="5">
        <v>168337</v>
      </c>
      <c r="BE401" s="39"/>
      <c r="BF401" s="5">
        <v>134371</v>
      </c>
      <c r="BG401" s="5">
        <v>53232</v>
      </c>
      <c r="BH401" s="5">
        <v>51342</v>
      </c>
      <c r="BI401" s="5">
        <v>29797</v>
      </c>
      <c r="BJ401" s="39"/>
      <c r="BK401" s="5"/>
      <c r="BL401" s="5"/>
      <c r="BM401" s="5"/>
      <c r="BN401" s="5"/>
      <c r="BO401" s="39"/>
      <c r="BP401" s="5">
        <v>32758</v>
      </c>
      <c r="BQ401" s="5">
        <v>26976</v>
      </c>
      <c r="BR401" s="5">
        <v>4946</v>
      </c>
      <c r="BS401" s="5">
        <v>836</v>
      </c>
      <c r="BT401" s="39"/>
      <c r="BU401" s="5">
        <v>19123</v>
      </c>
      <c r="BV401" s="5">
        <v>12616</v>
      </c>
      <c r="BW401" s="5">
        <v>4586</v>
      </c>
      <c r="BX401" s="5">
        <v>1921</v>
      </c>
      <c r="BY401" s="39"/>
      <c r="BZ401" s="38"/>
      <c r="CA401" s="38"/>
      <c r="CB401" s="38"/>
      <c r="CC401" s="38"/>
      <c r="CD401" s="39"/>
      <c r="CE401" s="5">
        <v>115304</v>
      </c>
      <c r="CF401" s="5">
        <v>113642</v>
      </c>
      <c r="CG401" s="5">
        <v>887</v>
      </c>
      <c r="CH401" s="5">
        <v>775</v>
      </c>
      <c r="CI401" s="39"/>
      <c r="CJ401" s="5">
        <v>23365</v>
      </c>
      <c r="CK401" s="5">
        <v>11697</v>
      </c>
      <c r="CL401" s="5">
        <v>3941</v>
      </c>
      <c r="CM401" s="5">
        <v>7727</v>
      </c>
      <c r="CN401" s="38"/>
      <c r="CO401" s="37">
        <v>183358</v>
      </c>
      <c r="CP401" s="5">
        <v>65330</v>
      </c>
      <c r="CQ401" s="5">
        <v>30220</v>
      </c>
      <c r="CR401" s="5">
        <v>87808</v>
      </c>
      <c r="CS401" s="43"/>
    </row>
    <row r="402" spans="1:119">
      <c r="B402" s="1">
        <v>2018</v>
      </c>
      <c r="C402" s="5">
        <v>26757917</v>
      </c>
      <c r="D402" s="5">
        <v>24184765</v>
      </c>
      <c r="E402" s="5">
        <v>1192261</v>
      </c>
      <c r="F402" s="5">
        <v>1380891</v>
      </c>
      <c r="G402" s="39">
        <v>0</v>
      </c>
      <c r="H402" s="5">
        <v>7538952</v>
      </c>
      <c r="I402" s="5">
        <v>6977812</v>
      </c>
      <c r="J402" s="5">
        <v>356999</v>
      </c>
      <c r="K402" s="5">
        <v>204141</v>
      </c>
      <c r="L402" s="39"/>
      <c r="M402" s="5">
        <v>8380034</v>
      </c>
      <c r="N402" s="5">
        <v>7426173</v>
      </c>
      <c r="O402" s="5">
        <v>369028</v>
      </c>
      <c r="P402" s="5">
        <v>584833</v>
      </c>
      <c r="Q402" s="39"/>
      <c r="R402" s="5">
        <v>4757258</v>
      </c>
      <c r="S402" s="5">
        <v>4544086</v>
      </c>
      <c r="T402" s="5">
        <v>126929</v>
      </c>
      <c r="U402" s="5">
        <v>86243</v>
      </c>
      <c r="V402" s="39"/>
      <c r="W402" s="5">
        <v>2207804</v>
      </c>
      <c r="X402" s="5">
        <v>2156354</v>
      </c>
      <c r="Y402" s="5">
        <v>37548</v>
      </c>
      <c r="Z402" s="5">
        <v>13902</v>
      </c>
      <c r="AA402" s="39"/>
      <c r="AB402" s="5">
        <v>1132160</v>
      </c>
      <c r="AC402" s="5">
        <v>1060402</v>
      </c>
      <c r="AD402" s="5">
        <v>40394</v>
      </c>
      <c r="AE402" s="5">
        <v>31364</v>
      </c>
      <c r="AF402" s="39"/>
      <c r="AG402" s="5">
        <v>437280</v>
      </c>
      <c r="AH402" s="5">
        <v>396901</v>
      </c>
      <c r="AI402" s="5">
        <v>35311</v>
      </c>
      <c r="AJ402" s="5">
        <v>5068</v>
      </c>
      <c r="AK402" s="39"/>
      <c r="AL402" s="5">
        <v>468360</v>
      </c>
      <c r="AM402" s="5">
        <v>426507</v>
      </c>
      <c r="AN402" s="5">
        <v>27355</v>
      </c>
      <c r="AO402" s="5">
        <v>14498</v>
      </c>
      <c r="AP402" s="43"/>
      <c r="AQ402" s="5">
        <v>396852</v>
      </c>
      <c r="AR402" s="5">
        <v>330217</v>
      </c>
      <c r="AS402" s="5">
        <v>28594</v>
      </c>
      <c r="AT402" s="5">
        <v>38041</v>
      </c>
      <c r="AU402" s="39"/>
      <c r="AV402" s="5">
        <v>503976</v>
      </c>
      <c r="AW402" s="5">
        <v>421339</v>
      </c>
      <c r="AX402" s="5">
        <v>56090</v>
      </c>
      <c r="AY402" s="5">
        <v>48842</v>
      </c>
      <c r="AZ402" s="39"/>
      <c r="BA402" s="5">
        <v>389004</v>
      </c>
      <c r="BB402" s="5">
        <v>135963</v>
      </c>
      <c r="BC402" s="5">
        <v>37188</v>
      </c>
      <c r="BD402" s="5">
        <v>215853</v>
      </c>
      <c r="BE402" s="39"/>
      <c r="BF402" s="5">
        <v>154029</v>
      </c>
      <c r="BG402" s="5">
        <v>62207</v>
      </c>
      <c r="BH402" s="5">
        <v>58012</v>
      </c>
      <c r="BI402" s="5">
        <v>33810</v>
      </c>
      <c r="BJ402" s="39"/>
      <c r="BK402" s="5"/>
      <c r="BL402" s="5"/>
      <c r="BM402" s="5"/>
      <c r="BN402" s="5"/>
      <c r="BO402" s="39"/>
      <c r="BP402" s="5">
        <v>39193</v>
      </c>
      <c r="BQ402" s="5">
        <v>33145</v>
      </c>
      <c r="BR402" s="5">
        <v>5095</v>
      </c>
      <c r="BS402" s="5">
        <v>953</v>
      </c>
      <c r="BT402" s="39"/>
      <c r="BU402" s="5">
        <v>19762</v>
      </c>
      <c r="BV402" s="5">
        <v>13578</v>
      </c>
      <c r="BW402" s="5">
        <v>4279</v>
      </c>
      <c r="BX402" s="5">
        <v>1905</v>
      </c>
      <c r="BY402" s="39"/>
      <c r="BZ402" s="38"/>
      <c r="CA402" s="38"/>
      <c r="CB402" s="38"/>
      <c r="CC402" s="38"/>
      <c r="CD402" s="39"/>
      <c r="CE402" s="5">
        <v>108694</v>
      </c>
      <c r="CF402" s="5">
        <v>107067</v>
      </c>
      <c r="CG402" s="5">
        <v>762</v>
      </c>
      <c r="CH402" s="5">
        <v>865</v>
      </c>
      <c r="CI402" s="39"/>
      <c r="CJ402" s="5">
        <v>27647</v>
      </c>
      <c r="CK402" s="5">
        <v>12925</v>
      </c>
      <c r="CL402" s="5">
        <v>5839</v>
      </c>
      <c r="CM402" s="5">
        <v>8883</v>
      </c>
      <c r="CN402" s="38"/>
      <c r="CO402" s="37">
        <v>196912</v>
      </c>
      <c r="CP402" s="5">
        <v>75024</v>
      </c>
      <c r="CQ402" s="5">
        <v>32051</v>
      </c>
      <c r="CR402" s="5">
        <v>89837</v>
      </c>
      <c r="CS402" s="43"/>
    </row>
    <row r="403" spans="1:119">
      <c r="A403" s="130"/>
      <c r="B403" s="1">
        <v>2019</v>
      </c>
      <c r="C403" s="140">
        <v>26819278</v>
      </c>
      <c r="D403" s="140">
        <v>24069871</v>
      </c>
      <c r="E403" s="140">
        <v>1152428</v>
      </c>
      <c r="F403" s="140">
        <v>1596979</v>
      </c>
      <c r="G403" s="39">
        <v>0</v>
      </c>
      <c r="H403" s="140">
        <v>5584597</v>
      </c>
      <c r="I403" s="140">
        <v>5036943</v>
      </c>
      <c r="J403" s="140">
        <v>312599</v>
      </c>
      <c r="K403" s="140">
        <v>235055</v>
      </c>
      <c r="L403" s="39"/>
      <c r="M403" s="140">
        <v>9594394</v>
      </c>
      <c r="N403" s="140">
        <v>8575500</v>
      </c>
      <c r="O403" s="140">
        <v>373404</v>
      </c>
      <c r="P403" s="140">
        <v>645490</v>
      </c>
      <c r="Q403" s="39"/>
      <c r="R403" s="140">
        <v>4890602</v>
      </c>
      <c r="S403" s="140">
        <v>4671658</v>
      </c>
      <c r="T403" s="140">
        <v>122722</v>
      </c>
      <c r="U403" s="140">
        <v>96222</v>
      </c>
      <c r="V403" s="39"/>
      <c r="W403" s="140">
        <v>2290792</v>
      </c>
      <c r="X403" s="140">
        <v>2237316</v>
      </c>
      <c r="Y403" s="140">
        <v>37852</v>
      </c>
      <c r="Z403" s="140">
        <v>15624</v>
      </c>
      <c r="AA403" s="39"/>
      <c r="AB403" s="140">
        <v>1318977</v>
      </c>
      <c r="AC403" s="140">
        <v>1246144</v>
      </c>
      <c r="AD403" s="140">
        <v>38179</v>
      </c>
      <c r="AE403" s="140">
        <v>34654</v>
      </c>
      <c r="AF403" s="39"/>
      <c r="AG403" s="140">
        <v>492252</v>
      </c>
      <c r="AH403" s="140">
        <v>450021</v>
      </c>
      <c r="AI403" s="140">
        <v>36449</v>
      </c>
      <c r="AJ403" s="140">
        <v>5782</v>
      </c>
      <c r="AK403" s="39"/>
      <c r="AL403" s="140">
        <v>501592</v>
      </c>
      <c r="AM403" s="140">
        <v>458519</v>
      </c>
      <c r="AN403" s="140">
        <v>27271</v>
      </c>
      <c r="AO403" s="140">
        <v>15802</v>
      </c>
      <c r="AP403" s="43"/>
      <c r="AQ403" s="140">
        <v>412779</v>
      </c>
      <c r="AR403" s="140">
        <v>339133</v>
      </c>
      <c r="AS403" s="140">
        <v>27900</v>
      </c>
      <c r="AT403" s="140">
        <v>45746</v>
      </c>
      <c r="AU403" s="39"/>
      <c r="AV403" s="140">
        <v>613114</v>
      </c>
      <c r="AW403" s="140">
        <v>523109</v>
      </c>
      <c r="AX403" s="140">
        <v>29451</v>
      </c>
      <c r="AY403" s="140">
        <v>60554</v>
      </c>
      <c r="AZ403" s="39"/>
      <c r="BA403" s="140">
        <v>495051</v>
      </c>
      <c r="BB403" s="140">
        <v>173936</v>
      </c>
      <c r="BC403" s="140">
        <v>39615</v>
      </c>
      <c r="BD403" s="140">
        <v>281500</v>
      </c>
      <c r="BE403" s="39"/>
      <c r="BF403" s="140">
        <v>175896</v>
      </c>
      <c r="BG403" s="140">
        <v>75558</v>
      </c>
      <c r="BH403" s="140">
        <v>60552</v>
      </c>
      <c r="BI403" s="140">
        <v>39786</v>
      </c>
      <c r="BJ403" s="39"/>
      <c r="BK403" s="140">
        <v>95160</v>
      </c>
      <c r="BL403" s="140">
        <v>75070</v>
      </c>
      <c r="BM403" s="140">
        <v>12418</v>
      </c>
      <c r="BN403" s="140">
        <v>7672</v>
      </c>
      <c r="BO403" s="172"/>
      <c r="BP403" s="140">
        <v>44214</v>
      </c>
      <c r="BQ403" s="140">
        <v>37867</v>
      </c>
      <c r="BR403" s="140">
        <v>5401</v>
      </c>
      <c r="BS403" s="140">
        <v>946</v>
      </c>
      <c r="BT403" s="39"/>
      <c r="BU403" s="140">
        <v>22724</v>
      </c>
      <c r="BV403" s="140">
        <v>16035</v>
      </c>
      <c r="BW403" s="140">
        <v>4103</v>
      </c>
      <c r="BX403" s="140">
        <v>2586</v>
      </c>
      <c r="BY403" s="172">
        <v>0</v>
      </c>
      <c r="BZ403" s="140">
        <v>28222</v>
      </c>
      <c r="CA403" s="140">
        <v>21168</v>
      </c>
      <c r="CB403" s="140">
        <v>2914</v>
      </c>
      <c r="CC403" s="140">
        <v>4140</v>
      </c>
      <c r="CD403" s="172"/>
      <c r="CE403" s="140">
        <v>121197</v>
      </c>
      <c r="CF403" s="140">
        <v>119353</v>
      </c>
      <c r="CG403" s="140">
        <v>801</v>
      </c>
      <c r="CH403" s="140">
        <v>1043</v>
      </c>
      <c r="CI403" s="172">
        <v>0</v>
      </c>
      <c r="CJ403" s="140">
        <v>31513</v>
      </c>
      <c r="CK403" s="140">
        <v>17256</v>
      </c>
      <c r="CL403" s="140">
        <v>3981</v>
      </c>
      <c r="CM403" s="140">
        <v>10276</v>
      </c>
      <c r="CN403" s="38"/>
      <c r="CO403" s="234">
        <v>201362</v>
      </c>
      <c r="CP403" s="140">
        <v>70355</v>
      </c>
      <c r="CQ403" s="140">
        <v>29234</v>
      </c>
      <c r="CR403" s="140">
        <v>101773</v>
      </c>
      <c r="CS403" s="43"/>
    </row>
    <row r="404" spans="1:119" s="5" customFormat="1">
      <c r="B404" s="1">
        <v>2020</v>
      </c>
      <c r="C404" s="5">
        <v>3403547</v>
      </c>
      <c r="D404" s="5">
        <v>2752515</v>
      </c>
      <c r="E404" s="5">
        <v>136017</v>
      </c>
      <c r="F404" s="5">
        <v>515015</v>
      </c>
      <c r="G404" s="39">
        <v>0</v>
      </c>
      <c r="H404" s="5">
        <v>487939</v>
      </c>
      <c r="I404" s="5">
        <v>391046</v>
      </c>
      <c r="J404" s="5">
        <v>39635</v>
      </c>
      <c r="K404" s="5">
        <v>57258</v>
      </c>
      <c r="L404" s="39"/>
      <c r="M404" s="5">
        <v>1069256</v>
      </c>
      <c r="N404" s="5">
        <v>865156</v>
      </c>
      <c r="O404" s="12">
        <v>33634</v>
      </c>
      <c r="P404" s="5">
        <v>170466</v>
      </c>
      <c r="Q404" s="39"/>
      <c r="R404" s="5">
        <v>694476</v>
      </c>
      <c r="S404" s="5">
        <v>648464</v>
      </c>
      <c r="T404" s="5">
        <v>15189</v>
      </c>
      <c r="U404" s="5">
        <v>30823</v>
      </c>
      <c r="V404" s="39"/>
      <c r="W404" s="5">
        <v>346020</v>
      </c>
      <c r="X404" s="5">
        <v>337616</v>
      </c>
      <c r="Y404" s="5">
        <v>4512</v>
      </c>
      <c r="Z404" s="5">
        <v>3892</v>
      </c>
      <c r="AA404" s="39"/>
      <c r="AB404" s="5">
        <v>219830</v>
      </c>
      <c r="AC404" s="5">
        <v>203388</v>
      </c>
      <c r="AD404" s="5">
        <v>6068</v>
      </c>
      <c r="AE404" s="5">
        <v>10374</v>
      </c>
      <c r="AF404" s="39"/>
      <c r="AG404" s="5">
        <v>55273</v>
      </c>
      <c r="AH404" s="12">
        <v>49675</v>
      </c>
      <c r="AI404" s="5">
        <v>4130</v>
      </c>
      <c r="AJ404" s="5">
        <v>1468</v>
      </c>
      <c r="AK404" s="39"/>
      <c r="AL404" s="5">
        <v>76573</v>
      </c>
      <c r="AM404" s="5">
        <v>67895</v>
      </c>
      <c r="AN404" s="5">
        <v>3821</v>
      </c>
      <c r="AO404" s="5">
        <v>4857</v>
      </c>
      <c r="AP404" s="43"/>
      <c r="AQ404" s="5">
        <v>77724</v>
      </c>
      <c r="AR404" s="5">
        <v>55178</v>
      </c>
      <c r="AS404" s="5">
        <v>3358</v>
      </c>
      <c r="AT404" s="12">
        <v>19188</v>
      </c>
      <c r="AU404" s="39"/>
      <c r="AV404" s="5">
        <v>109110</v>
      </c>
      <c r="AW404" s="5">
        <v>82668</v>
      </c>
      <c r="AX404" s="5">
        <v>5129</v>
      </c>
      <c r="AY404" s="5">
        <v>21313</v>
      </c>
      <c r="AZ404" s="39"/>
      <c r="BA404" s="5">
        <v>152559</v>
      </c>
      <c r="BB404" s="5">
        <v>17296</v>
      </c>
      <c r="BC404" s="5">
        <v>5295</v>
      </c>
      <c r="BD404" s="5">
        <v>129968</v>
      </c>
      <c r="BE404" s="39"/>
      <c r="BF404" s="5">
        <v>26931</v>
      </c>
      <c r="BG404" s="5">
        <v>5406</v>
      </c>
      <c r="BH404" s="5">
        <v>7363</v>
      </c>
      <c r="BI404" s="5">
        <v>14162</v>
      </c>
      <c r="BJ404" s="39"/>
      <c r="BK404" s="5">
        <v>7806</v>
      </c>
      <c r="BL404" s="5">
        <v>4857</v>
      </c>
      <c r="BM404" s="5">
        <v>1213</v>
      </c>
      <c r="BN404" s="5">
        <v>1736</v>
      </c>
      <c r="BO404" s="39"/>
      <c r="BP404" s="5">
        <v>2315</v>
      </c>
      <c r="BQ404" s="5">
        <v>1523</v>
      </c>
      <c r="BR404" s="5">
        <v>561</v>
      </c>
      <c r="BS404" s="5">
        <v>231</v>
      </c>
      <c r="BT404" s="39"/>
      <c r="BU404" s="5">
        <v>2886</v>
      </c>
      <c r="BV404" s="5">
        <v>1708</v>
      </c>
      <c r="BW404" s="5">
        <v>484</v>
      </c>
      <c r="BX404" s="5">
        <v>694</v>
      </c>
      <c r="BY404" s="172">
        <v>0</v>
      </c>
      <c r="BZ404" s="5">
        <v>2605</v>
      </c>
      <c r="CA404" s="5">
        <v>1626</v>
      </c>
      <c r="CB404" s="5">
        <v>168</v>
      </c>
      <c r="CC404" s="5">
        <v>811</v>
      </c>
      <c r="CD404" s="172"/>
      <c r="CE404" s="5">
        <v>12234</v>
      </c>
      <c r="CF404" s="5">
        <v>11915</v>
      </c>
      <c r="CG404" s="5">
        <v>85</v>
      </c>
      <c r="CH404" s="5">
        <v>234</v>
      </c>
      <c r="CI404" s="39"/>
      <c r="CJ404" s="5">
        <v>7118</v>
      </c>
      <c r="CK404" s="5">
        <v>2643</v>
      </c>
      <c r="CL404" s="5">
        <v>501</v>
      </c>
      <c r="CM404" s="5">
        <v>3974</v>
      </c>
      <c r="CN404" s="38"/>
      <c r="CO404" s="37">
        <v>60698</v>
      </c>
      <c r="CP404" s="5">
        <v>9312</v>
      </c>
      <c r="CQ404" s="5">
        <v>6084</v>
      </c>
      <c r="CR404" s="5">
        <v>45302</v>
      </c>
      <c r="CS404" s="43"/>
      <c r="CT404" s="51"/>
    </row>
    <row r="405" spans="1:119" s="5" customFormat="1">
      <c r="B405" s="1">
        <v>2021</v>
      </c>
      <c r="C405" s="5">
        <v>150427</v>
      </c>
      <c r="D405" s="5">
        <v>12861</v>
      </c>
      <c r="E405" s="5">
        <v>11828</v>
      </c>
      <c r="F405" s="5">
        <v>125738</v>
      </c>
      <c r="G405" s="39">
        <v>0</v>
      </c>
      <c r="H405" s="5" t="s">
        <v>375</v>
      </c>
      <c r="I405" s="5">
        <v>2089</v>
      </c>
      <c r="J405" s="5">
        <v>2241</v>
      </c>
      <c r="K405" s="5">
        <v>14617</v>
      </c>
      <c r="L405" s="39"/>
      <c r="M405" s="5">
        <v>42239</v>
      </c>
      <c r="N405" s="5">
        <v>3851</v>
      </c>
      <c r="O405" s="5">
        <v>3836</v>
      </c>
      <c r="P405" s="5">
        <v>34552</v>
      </c>
      <c r="Q405" s="39"/>
      <c r="R405" s="5">
        <v>5016</v>
      </c>
      <c r="S405" s="5">
        <v>590</v>
      </c>
      <c r="T405" s="5">
        <v>590</v>
      </c>
      <c r="U405" s="5">
        <v>3836</v>
      </c>
      <c r="V405" s="39"/>
      <c r="W405" s="5">
        <v>1252</v>
      </c>
      <c r="X405" s="5">
        <v>377</v>
      </c>
      <c r="Y405" s="5">
        <v>237</v>
      </c>
      <c r="Z405" s="5">
        <v>638</v>
      </c>
      <c r="AA405" s="39"/>
      <c r="AB405" s="5">
        <v>2758</v>
      </c>
      <c r="AC405" s="5">
        <v>498</v>
      </c>
      <c r="AD405" s="5">
        <v>354</v>
      </c>
      <c r="AE405" s="5">
        <v>1906</v>
      </c>
      <c r="AF405" s="39"/>
      <c r="AG405" s="5">
        <v>857</v>
      </c>
      <c r="AH405" s="5">
        <v>300</v>
      </c>
      <c r="AI405" s="5">
        <v>126</v>
      </c>
      <c r="AJ405" s="5">
        <v>431</v>
      </c>
      <c r="AK405" s="39"/>
      <c r="AL405" s="5">
        <v>1831</v>
      </c>
      <c r="AM405" s="5">
        <v>321</v>
      </c>
      <c r="AN405" s="5">
        <v>260</v>
      </c>
      <c r="AO405" s="5">
        <v>1250</v>
      </c>
      <c r="AP405" s="43"/>
      <c r="AQ405" s="5">
        <v>5209</v>
      </c>
      <c r="AR405" s="5">
        <v>415</v>
      </c>
      <c r="AS405" s="5">
        <v>142</v>
      </c>
      <c r="AT405" s="5">
        <v>4652</v>
      </c>
      <c r="AU405" s="39"/>
      <c r="AV405" s="5">
        <v>5625</v>
      </c>
      <c r="AW405" s="5">
        <v>484</v>
      </c>
      <c r="AX405" s="5">
        <v>247</v>
      </c>
      <c r="AY405" s="5">
        <v>4894</v>
      </c>
      <c r="AZ405" s="39"/>
      <c r="BA405" s="5">
        <v>26586</v>
      </c>
      <c r="BB405" s="5">
        <v>196</v>
      </c>
      <c r="BC405" s="5">
        <v>300</v>
      </c>
      <c r="BD405" s="5">
        <v>26090</v>
      </c>
      <c r="BE405" s="39"/>
      <c r="BF405" s="5">
        <v>8831</v>
      </c>
      <c r="BG405" s="5">
        <v>552</v>
      </c>
      <c r="BH405" s="5">
        <v>449</v>
      </c>
      <c r="BI405" s="5">
        <v>7830</v>
      </c>
      <c r="BJ405" s="39"/>
      <c r="BK405" s="5">
        <v>2856</v>
      </c>
      <c r="BL405" s="5">
        <v>1395</v>
      </c>
      <c r="BM405" s="5">
        <v>230</v>
      </c>
      <c r="BN405" s="5">
        <v>1231</v>
      </c>
      <c r="BO405" s="39"/>
      <c r="BP405" s="5">
        <v>619</v>
      </c>
      <c r="BQ405" s="5">
        <v>396</v>
      </c>
      <c r="BR405" s="5">
        <v>46</v>
      </c>
      <c r="BS405" s="5">
        <v>177</v>
      </c>
      <c r="BT405" s="39"/>
      <c r="BU405" s="5">
        <v>1161</v>
      </c>
      <c r="BV405" s="5">
        <v>545</v>
      </c>
      <c r="BW405" s="5">
        <v>96</v>
      </c>
      <c r="BX405" s="5">
        <v>520</v>
      </c>
      <c r="BY405" s="172">
        <v>0</v>
      </c>
      <c r="BZ405" s="5">
        <v>1076</v>
      </c>
      <c r="CA405" s="5">
        <v>454</v>
      </c>
      <c r="CB405" s="5">
        <v>88</v>
      </c>
      <c r="CC405" s="5">
        <v>534</v>
      </c>
      <c r="CD405" s="172"/>
      <c r="CE405" s="5">
        <v>54</v>
      </c>
      <c r="CF405" s="5">
        <v>7</v>
      </c>
      <c r="CG405" s="5">
        <v>4</v>
      </c>
      <c r="CH405" s="5">
        <v>43</v>
      </c>
      <c r="CI405" s="39"/>
      <c r="CJ405" s="5">
        <v>1685</v>
      </c>
      <c r="CK405" s="5">
        <v>251</v>
      </c>
      <c r="CL405" s="5">
        <v>63</v>
      </c>
      <c r="CM405" s="5">
        <v>1371</v>
      </c>
      <c r="CN405" s="38"/>
      <c r="CO405" s="37">
        <v>26681</v>
      </c>
      <c r="CP405" s="5">
        <v>1535</v>
      </c>
      <c r="CQ405" s="5">
        <v>2749</v>
      </c>
      <c r="CR405" s="5">
        <v>22397</v>
      </c>
      <c r="CS405" s="43"/>
      <c r="CT405" s="51"/>
    </row>
    <row r="406" spans="1:119">
      <c r="A406" s="5" t="s">
        <v>208</v>
      </c>
      <c r="B406" s="178">
        <v>2022</v>
      </c>
      <c r="C406" s="5">
        <v>3001292</v>
      </c>
      <c r="D406" s="5">
        <v>1972082</v>
      </c>
      <c r="E406" s="5">
        <v>240071</v>
      </c>
      <c r="F406" s="5">
        <v>789139</v>
      </c>
      <c r="G406" s="39"/>
      <c r="H406" s="5">
        <v>1012751</v>
      </c>
      <c r="I406" s="5">
        <v>858828</v>
      </c>
      <c r="J406" s="5">
        <v>78579</v>
      </c>
      <c r="K406" s="5">
        <v>75344</v>
      </c>
      <c r="L406" s="39">
        <v>0</v>
      </c>
      <c r="M406" s="5">
        <v>189125</v>
      </c>
      <c r="N406" s="5">
        <v>42852</v>
      </c>
      <c r="O406" s="5">
        <v>26183</v>
      </c>
      <c r="P406" s="5">
        <v>120090</v>
      </c>
      <c r="Q406" s="39">
        <v>0</v>
      </c>
      <c r="R406" s="5">
        <v>331097</v>
      </c>
      <c r="S406" s="5">
        <v>286295</v>
      </c>
      <c r="T406" s="5">
        <v>23640</v>
      </c>
      <c r="U406" s="5">
        <v>21162</v>
      </c>
      <c r="V406" s="39">
        <v>0</v>
      </c>
      <c r="W406" s="5">
        <v>269285</v>
      </c>
      <c r="X406" s="5">
        <v>256631</v>
      </c>
      <c r="Y406" s="5">
        <v>7037</v>
      </c>
      <c r="Z406" s="5">
        <v>5617</v>
      </c>
      <c r="AA406" s="39">
        <v>0</v>
      </c>
      <c r="AB406" s="5">
        <v>198037</v>
      </c>
      <c r="AC406" s="5">
        <v>166066</v>
      </c>
      <c r="AD406" s="5">
        <v>13577</v>
      </c>
      <c r="AE406" s="5">
        <v>18394</v>
      </c>
      <c r="AF406" s="39">
        <v>0</v>
      </c>
      <c r="AG406" s="5">
        <v>131969</v>
      </c>
      <c r="AH406" s="5">
        <v>116813</v>
      </c>
      <c r="AI406" s="5">
        <v>12721</v>
      </c>
      <c r="AJ406" s="5">
        <v>2435</v>
      </c>
      <c r="AK406" s="39">
        <v>0</v>
      </c>
      <c r="AL406" s="5">
        <v>74095</v>
      </c>
      <c r="AM406" s="5">
        <v>58048</v>
      </c>
      <c r="AN406" s="5">
        <v>9202</v>
      </c>
      <c r="AO406" s="5">
        <v>6845</v>
      </c>
      <c r="AP406" s="43">
        <v>0</v>
      </c>
      <c r="AQ406" s="5">
        <v>119723</v>
      </c>
      <c r="AR406" s="5">
        <v>46897</v>
      </c>
      <c r="AS406" s="5">
        <v>8898</v>
      </c>
      <c r="AT406" s="5">
        <v>63928</v>
      </c>
      <c r="AU406" s="39">
        <v>0</v>
      </c>
      <c r="AV406" s="5">
        <v>126842</v>
      </c>
      <c r="AW406" s="5">
        <v>72301</v>
      </c>
      <c r="AX406" s="5">
        <v>9429</v>
      </c>
      <c r="AY406" s="5">
        <v>45112</v>
      </c>
      <c r="AZ406" s="39">
        <v>0</v>
      </c>
      <c r="BA406" s="5">
        <v>284113</v>
      </c>
      <c r="BB406" s="5">
        <v>26909</v>
      </c>
      <c r="BC406" s="5">
        <v>12896</v>
      </c>
      <c r="BD406" s="5">
        <v>244308</v>
      </c>
      <c r="BE406" s="39">
        <v>0</v>
      </c>
      <c r="BF406" s="5">
        <v>54314</v>
      </c>
      <c r="BG406" s="5">
        <v>8634</v>
      </c>
      <c r="BH406" s="5">
        <v>15882</v>
      </c>
      <c r="BI406" s="5">
        <v>29798</v>
      </c>
      <c r="BJ406" s="39">
        <v>0</v>
      </c>
      <c r="BK406" s="5">
        <v>21427</v>
      </c>
      <c r="BL406" s="5">
        <v>12801</v>
      </c>
      <c r="BM406" s="5">
        <v>5012</v>
      </c>
      <c r="BN406" s="5">
        <v>3614</v>
      </c>
      <c r="BO406" s="39"/>
      <c r="BP406" s="5">
        <v>7673</v>
      </c>
      <c r="BQ406" s="5">
        <v>5035</v>
      </c>
      <c r="BR406" s="5">
        <v>2048</v>
      </c>
      <c r="BS406" s="5">
        <v>590</v>
      </c>
      <c r="BT406" s="39">
        <v>0</v>
      </c>
      <c r="BU406" s="5">
        <v>7129</v>
      </c>
      <c r="BV406" s="5">
        <v>4016</v>
      </c>
      <c r="BW406" s="5">
        <v>1820</v>
      </c>
      <c r="BX406" s="5">
        <v>1293</v>
      </c>
      <c r="BY406" s="39">
        <v>0</v>
      </c>
      <c r="BZ406" s="5">
        <v>6625</v>
      </c>
      <c r="CA406" s="5">
        <v>3750</v>
      </c>
      <c r="CB406" s="5">
        <v>1144</v>
      </c>
      <c r="CC406" s="5">
        <v>1731</v>
      </c>
      <c r="CD406" s="39">
        <v>0</v>
      </c>
      <c r="CE406" s="5">
        <v>1359</v>
      </c>
      <c r="CF406" s="5">
        <v>1101</v>
      </c>
      <c r="CG406" s="5">
        <v>90</v>
      </c>
      <c r="CH406" s="5">
        <v>168</v>
      </c>
      <c r="CI406" s="39"/>
      <c r="CJ406" s="5">
        <v>19267</v>
      </c>
      <c r="CK406" s="5">
        <v>5141</v>
      </c>
      <c r="CL406" s="5">
        <v>3082</v>
      </c>
      <c r="CM406" s="5">
        <v>11044</v>
      </c>
      <c r="CN406" s="38"/>
      <c r="CO406" s="37">
        <v>167888</v>
      </c>
      <c r="CP406" s="51">
        <v>12765</v>
      </c>
      <c r="CQ406" s="51">
        <v>13843</v>
      </c>
      <c r="CR406" s="51">
        <v>141280</v>
      </c>
      <c r="CS406" s="43">
        <v>0</v>
      </c>
      <c r="CT406" s="51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</row>
    <row r="407" spans="1:119">
      <c r="A407" s="131" t="s">
        <v>254</v>
      </c>
      <c r="B407" s="178">
        <v>2023</v>
      </c>
      <c r="C407" s="5">
        <v>19984902</v>
      </c>
      <c r="D407" s="5">
        <v>17838884</v>
      </c>
      <c r="E407" s="5">
        <v>726378</v>
      </c>
      <c r="F407" s="5">
        <v>1419640</v>
      </c>
      <c r="G407" s="39"/>
      <c r="H407" s="5">
        <v>6958494</v>
      </c>
      <c r="I407" s="5">
        <v>6640223</v>
      </c>
      <c r="J407" s="5">
        <v>173959</v>
      </c>
      <c r="K407" s="5">
        <v>144312</v>
      </c>
      <c r="L407" s="39"/>
      <c r="M407" s="5">
        <v>2425157</v>
      </c>
      <c r="N407" s="5">
        <v>1799723</v>
      </c>
      <c r="O407" s="5">
        <v>219105</v>
      </c>
      <c r="P407" s="5">
        <v>406329</v>
      </c>
      <c r="Q407" s="39"/>
      <c r="R407" s="5">
        <v>4202434</v>
      </c>
      <c r="S407" s="5">
        <v>4064697</v>
      </c>
      <c r="T407" s="5">
        <v>76563</v>
      </c>
      <c r="U407" s="5">
        <v>61174</v>
      </c>
      <c r="V407" s="39"/>
      <c r="W407" s="5">
        <v>2114402</v>
      </c>
      <c r="X407" s="5">
        <v>2077319</v>
      </c>
      <c r="Y407" s="5">
        <v>20216</v>
      </c>
      <c r="Z407" s="5">
        <v>16867</v>
      </c>
      <c r="AA407" s="39"/>
      <c r="AB407" s="5">
        <v>995558</v>
      </c>
      <c r="AC407" s="5">
        <v>942761</v>
      </c>
      <c r="AD407" s="5">
        <v>23786</v>
      </c>
      <c r="AE407" s="5">
        <v>29011</v>
      </c>
      <c r="AF407" s="39"/>
      <c r="AG407" s="5">
        <v>591267</v>
      </c>
      <c r="AH407" s="5">
        <v>565790</v>
      </c>
      <c r="AI407" s="5">
        <v>21505</v>
      </c>
      <c r="AJ407" s="5">
        <v>3972</v>
      </c>
      <c r="AK407" s="39"/>
      <c r="AL407" s="5">
        <v>415712</v>
      </c>
      <c r="AM407" s="5">
        <v>389133</v>
      </c>
      <c r="AN407" s="5">
        <v>15459</v>
      </c>
      <c r="AO407" s="5">
        <v>11120</v>
      </c>
      <c r="AP407" s="43"/>
      <c r="AQ407" s="5">
        <v>429382</v>
      </c>
      <c r="AR407" s="5">
        <v>321476</v>
      </c>
      <c r="AS407" s="5">
        <v>16163</v>
      </c>
      <c r="AT407" s="5">
        <v>91743</v>
      </c>
      <c r="AU407" s="39"/>
      <c r="AV407" s="5">
        <v>622293</v>
      </c>
      <c r="AW407" s="5">
        <v>516953</v>
      </c>
      <c r="AX407" s="5">
        <v>42158</v>
      </c>
      <c r="AY407" s="5">
        <v>62912</v>
      </c>
      <c r="AZ407" s="39"/>
      <c r="BA407" s="5">
        <v>573916</v>
      </c>
      <c r="BB407" s="5">
        <v>173672</v>
      </c>
      <c r="BC407" s="5">
        <v>33816</v>
      </c>
      <c r="BD407" s="5">
        <v>366428</v>
      </c>
      <c r="BE407" s="39"/>
      <c r="BF407" s="5">
        <v>166394</v>
      </c>
      <c r="BG407" s="5">
        <v>88192</v>
      </c>
      <c r="BH407" s="5">
        <v>41138</v>
      </c>
      <c r="BI407" s="5">
        <v>37064</v>
      </c>
      <c r="BJ407" s="39"/>
      <c r="BK407" s="5">
        <v>109553</v>
      </c>
      <c r="BL407" s="5">
        <v>96400</v>
      </c>
      <c r="BM407" s="5">
        <v>8360</v>
      </c>
      <c r="BN407" s="5">
        <v>4793</v>
      </c>
      <c r="BO407" s="39"/>
      <c r="BP407" s="5">
        <v>45143</v>
      </c>
      <c r="BQ407" s="5">
        <v>41355</v>
      </c>
      <c r="BR407" s="5">
        <v>3084</v>
      </c>
      <c r="BS407" s="5">
        <v>704</v>
      </c>
      <c r="BT407" s="39"/>
      <c r="BU407" s="5">
        <v>31198</v>
      </c>
      <c r="BV407" s="5">
        <v>25817</v>
      </c>
      <c r="BW407" s="5">
        <v>3218</v>
      </c>
      <c r="BX407" s="5">
        <v>2163</v>
      </c>
      <c r="BY407" s="39"/>
      <c r="BZ407" s="5">
        <v>33212</v>
      </c>
      <c r="CA407" s="5">
        <v>29228</v>
      </c>
      <c r="CB407" s="5">
        <v>2058</v>
      </c>
      <c r="CC407" s="5">
        <v>1926</v>
      </c>
      <c r="CD407" s="39"/>
      <c r="CE407" s="5">
        <v>74252</v>
      </c>
      <c r="CF407" s="5">
        <v>73037</v>
      </c>
      <c r="CG407" s="5">
        <v>481</v>
      </c>
      <c r="CH407" s="5">
        <v>734</v>
      </c>
      <c r="CI407" s="39"/>
      <c r="CJ407" s="5">
        <v>39916</v>
      </c>
      <c r="CK407" s="5">
        <v>20921</v>
      </c>
      <c r="CL407" s="5">
        <v>6193</v>
      </c>
      <c r="CM407" s="5">
        <v>12802</v>
      </c>
      <c r="CN407" s="38"/>
      <c r="CO407" s="37">
        <v>266172</v>
      </c>
      <c r="CP407" s="51">
        <v>68587</v>
      </c>
      <c r="CQ407" s="51">
        <v>27476</v>
      </c>
      <c r="CR407" s="51">
        <v>170109</v>
      </c>
      <c r="CS407" s="43"/>
      <c r="CT407" s="51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</row>
    <row r="408" spans="1:119">
      <c r="CN408" s="38"/>
      <c r="CS408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2" priority="2" operator="equal">
      <formula>0</formula>
    </cfRule>
  </conditionalFormatting>
  <conditionalFormatting sqref="AZ1:AZ1048576">
    <cfRule type="cellIs" dxfId="21" priority="1" operator="equal">
      <formula>0</formula>
    </cfRule>
  </conditionalFormatting>
  <conditionalFormatting sqref="BY1:BY341">
    <cfRule type="cellIs" dxfId="20" priority="3" operator="equal">
      <formula>0</formula>
    </cfRule>
  </conditionalFormatting>
  <conditionalFormatting sqref="CB289 BY343:BY1048576">
    <cfRule type="cellIs" dxfId="19" priority="17" operator="equal">
      <formula>0</formula>
    </cfRule>
  </conditionalFormatting>
  <conditionalFormatting sqref="CY318">
    <cfRule type="cellIs" dxfId="18" priority="14" operator="equal">
      <formula>0</formula>
    </cfRule>
  </conditionalFormatting>
  <conditionalFormatting sqref="CY320">
    <cfRule type="cellIs" dxfId="17" priority="6" operator="equal">
      <formula>0</formula>
    </cfRule>
  </conditionalFormatting>
  <conditionalFormatting sqref="CY332">
    <cfRule type="cellIs" dxfId="16" priority="7" operator="equal">
      <formula>0</formula>
    </cfRule>
  </conditionalFormatting>
  <conditionalFormatting sqref="CY334:CY335">
    <cfRule type="cellIs" dxfId="15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711"/>
  <sheetViews>
    <sheetView zoomScale="106" zoomScaleNormal="70" workbookViewId="0">
      <pane xSplit="2" ySplit="5" topLeftCell="AG336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AL358" sqref="AL358"/>
    </sheetView>
  </sheetViews>
  <sheetFormatPr baseColWidth="10" defaultColWidth="9" defaultRowHeight="16"/>
  <cols>
    <col min="1" max="1" width="12" style="1" customWidth="1"/>
    <col min="2" max="2" width="13" style="1" customWidth="1"/>
    <col min="3" max="4" width="11" style="1" bestFit="1" customWidth="1"/>
    <col min="5" max="5" width="10.5" style="1" bestFit="1" customWidth="1"/>
    <col min="6" max="6" width="9" style="1" bestFit="1" customWidth="1"/>
    <col min="7" max="7" width="9" style="31"/>
    <col min="8" max="8" width="13" style="1" bestFit="1" customWidth="1"/>
    <col min="9" max="11" width="9" style="1" bestFit="1" customWidth="1"/>
    <col min="12" max="12" width="9" style="31"/>
    <col min="13" max="16" width="9" style="1" bestFit="1" customWidth="1"/>
    <col min="17" max="17" width="9" style="31"/>
    <col min="18" max="21" width="9" style="1" bestFit="1" customWidth="1"/>
    <col min="22" max="22" width="9" style="31"/>
    <col min="23" max="26" width="9" style="1" bestFit="1" customWidth="1"/>
    <col min="27" max="27" width="9" style="31"/>
    <col min="28" max="31" width="9" style="1" bestFit="1" customWidth="1"/>
    <col min="32" max="32" width="9" style="31"/>
    <col min="33" max="36" width="9" style="1" bestFit="1" customWidth="1"/>
    <col min="37" max="37" width="9" style="31"/>
    <col min="38" max="41" width="9" style="1" bestFit="1" customWidth="1"/>
    <col min="42" max="42" width="9" style="31"/>
    <col min="43" max="44" width="9" style="1" bestFit="1" customWidth="1"/>
    <col min="45" max="45" width="10.5" style="1" bestFit="1" customWidth="1"/>
    <col min="46" max="46" width="9" style="1" bestFit="1" customWidth="1"/>
    <col min="47" max="47" width="9" style="31"/>
    <col min="48" max="51" width="9" style="1" bestFit="1" customWidth="1"/>
    <col min="52" max="52" width="9" style="31"/>
    <col min="53" max="56" width="9" style="1" bestFit="1" customWidth="1"/>
    <col min="57" max="57" width="9" style="31"/>
    <col min="58" max="61" width="9" style="1" bestFit="1" customWidth="1"/>
    <col min="62" max="62" width="9" style="31"/>
    <col min="63" max="66" width="9" style="1" bestFit="1" customWidth="1"/>
    <col min="67" max="67" width="9" style="31"/>
    <col min="68" max="71" width="9" style="1" bestFit="1" customWidth="1"/>
    <col min="72" max="72" width="9" style="31"/>
    <col min="73" max="76" width="9" style="1" bestFit="1" customWidth="1"/>
    <col min="77" max="77" width="9" style="31"/>
    <col min="78" max="81" width="9" style="1" bestFit="1" customWidth="1"/>
    <col min="82" max="82" width="9" style="31"/>
    <col min="83" max="86" width="9" style="1" bestFit="1" customWidth="1"/>
    <col min="87" max="87" width="9" style="31"/>
    <col min="88" max="91" width="9" style="1" bestFit="1" customWidth="1"/>
    <col min="92" max="92" width="9" style="31"/>
    <col min="93" max="96" width="9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>
      <c r="A3" s="84" t="s">
        <v>147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92">
        <v>45806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198</v>
      </c>
      <c r="BP4" s="30" t="s">
        <v>27</v>
      </c>
      <c r="BU4" s="1" t="s">
        <v>30</v>
      </c>
      <c r="BY4" s="1"/>
      <c r="BZ4" s="30" t="s">
        <v>25</v>
      </c>
      <c r="CE4" s="1" t="s">
        <v>121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148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149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150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151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152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153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154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155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156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157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158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159</v>
      </c>
      <c r="C17" s="85">
        <v>32097</v>
      </c>
      <c r="D17" s="85">
        <v>14947</v>
      </c>
      <c r="E17" s="85">
        <v>13375</v>
      </c>
      <c r="F17" s="85">
        <v>3247</v>
      </c>
      <c r="G17" s="86">
        <v>528</v>
      </c>
      <c r="H17" s="85">
        <v>9463</v>
      </c>
      <c r="I17" s="85">
        <v>4717</v>
      </c>
      <c r="J17" s="85">
        <v>3843</v>
      </c>
      <c r="K17" s="85">
        <v>901</v>
      </c>
      <c r="L17" s="86">
        <v>2</v>
      </c>
      <c r="M17" s="85">
        <v>4071</v>
      </c>
      <c r="N17" s="85">
        <v>1751</v>
      </c>
      <c r="O17" s="85">
        <v>1871</v>
      </c>
      <c r="P17" s="85">
        <v>449</v>
      </c>
      <c r="Q17" s="86">
        <v>0</v>
      </c>
      <c r="R17" s="85">
        <v>4881</v>
      </c>
      <c r="S17" s="85">
        <v>2126</v>
      </c>
      <c r="T17" s="85">
        <v>2407</v>
      </c>
      <c r="U17" s="85">
        <v>348</v>
      </c>
      <c r="V17" s="86">
        <v>0</v>
      </c>
      <c r="W17" s="85">
        <v>1788</v>
      </c>
      <c r="X17" s="85">
        <v>768</v>
      </c>
      <c r="Y17" s="85">
        <v>928</v>
      </c>
      <c r="Z17" s="85">
        <v>92</v>
      </c>
      <c r="AA17" s="86">
        <v>0</v>
      </c>
      <c r="AB17" s="85">
        <v>2238</v>
      </c>
      <c r="AC17" s="85">
        <v>818</v>
      </c>
      <c r="AD17" s="85">
        <v>452</v>
      </c>
      <c r="AE17" s="85">
        <v>515</v>
      </c>
      <c r="AF17" s="86">
        <v>453</v>
      </c>
      <c r="AG17" s="85">
        <v>560</v>
      </c>
      <c r="AH17" s="85">
        <v>365</v>
      </c>
      <c r="AI17" s="85">
        <v>143</v>
      </c>
      <c r="AJ17" s="85">
        <v>52</v>
      </c>
      <c r="AK17" s="86">
        <v>0</v>
      </c>
      <c r="AL17" s="85">
        <v>1485</v>
      </c>
      <c r="AM17" s="85">
        <v>783</v>
      </c>
      <c r="AN17" s="85">
        <v>593</v>
      </c>
      <c r="AO17" s="85">
        <v>109</v>
      </c>
      <c r="AP17" s="86">
        <v>0</v>
      </c>
      <c r="AQ17" s="85">
        <v>1307</v>
      </c>
      <c r="AR17" s="85">
        <v>506</v>
      </c>
      <c r="AS17" s="85">
        <v>724</v>
      </c>
      <c r="AT17" s="85">
        <v>77</v>
      </c>
      <c r="AU17" s="86">
        <v>0</v>
      </c>
      <c r="AV17" s="85">
        <v>1192</v>
      </c>
      <c r="AW17" s="85">
        <v>620</v>
      </c>
      <c r="AX17" s="85">
        <v>518</v>
      </c>
      <c r="AY17" s="85">
        <v>54</v>
      </c>
      <c r="AZ17" s="86">
        <v>0</v>
      </c>
      <c r="BA17" s="85">
        <v>522</v>
      </c>
      <c r="BB17" s="85">
        <v>204</v>
      </c>
      <c r="BC17" s="85">
        <v>288</v>
      </c>
      <c r="BD17" s="85">
        <v>30</v>
      </c>
      <c r="BE17" s="86">
        <v>0</v>
      </c>
      <c r="BF17" s="85">
        <v>690</v>
      </c>
      <c r="BG17" s="85">
        <v>398</v>
      </c>
      <c r="BH17" s="85">
        <v>234</v>
      </c>
      <c r="BI17" s="85">
        <v>58</v>
      </c>
      <c r="BJ17" s="86">
        <v>0</v>
      </c>
      <c r="BK17" s="85"/>
      <c r="BL17" s="85"/>
      <c r="BM17" s="85"/>
      <c r="BN17" s="85"/>
      <c r="BO17" s="86"/>
      <c r="BP17" s="85">
        <v>599</v>
      </c>
      <c r="BQ17" s="85">
        <v>288</v>
      </c>
      <c r="BR17" s="85">
        <v>278</v>
      </c>
      <c r="BS17" s="85">
        <v>33</v>
      </c>
      <c r="BT17" s="86">
        <v>0</v>
      </c>
      <c r="BU17" s="85">
        <v>456</v>
      </c>
      <c r="BV17" s="85">
        <v>245</v>
      </c>
      <c r="BW17" s="85">
        <v>191</v>
      </c>
      <c r="BX17" s="85">
        <v>20</v>
      </c>
      <c r="BY17" s="86">
        <v>0</v>
      </c>
      <c r="BZ17" s="85">
        <v>585</v>
      </c>
      <c r="CA17" s="85">
        <v>251</v>
      </c>
      <c r="CB17" s="85">
        <v>207</v>
      </c>
      <c r="CC17" s="85">
        <v>127</v>
      </c>
      <c r="CD17" s="86">
        <v>0</v>
      </c>
      <c r="CE17" s="85"/>
      <c r="CF17" s="85"/>
      <c r="CG17" s="85"/>
      <c r="CH17" s="85"/>
      <c r="CI17" s="86"/>
      <c r="CJ17" s="85">
        <v>590</v>
      </c>
      <c r="CK17" s="85">
        <v>340</v>
      </c>
      <c r="CL17" s="85">
        <v>179</v>
      </c>
      <c r="CM17" s="85">
        <v>71</v>
      </c>
      <c r="CN17" s="86">
        <v>0</v>
      </c>
      <c r="CO17" s="85">
        <v>1670</v>
      </c>
      <c r="CP17" s="85">
        <v>767</v>
      </c>
      <c r="CQ17" s="85">
        <v>519</v>
      </c>
      <c r="CR17" s="85">
        <v>311</v>
      </c>
      <c r="CS17" s="87">
        <v>73</v>
      </c>
    </row>
    <row r="18" spans="1:97">
      <c r="B18" s="69" t="s">
        <v>160</v>
      </c>
      <c r="C18" s="72">
        <v>36343</v>
      </c>
      <c r="D18" s="72">
        <v>11069</v>
      </c>
      <c r="E18" s="72">
        <v>16592</v>
      </c>
      <c r="F18" s="72">
        <v>8352</v>
      </c>
      <c r="G18" s="73">
        <v>330</v>
      </c>
      <c r="H18" s="72">
        <v>12201</v>
      </c>
      <c r="I18" s="72">
        <v>3819</v>
      </c>
      <c r="J18" s="72">
        <v>5190</v>
      </c>
      <c r="K18" s="72">
        <v>3191</v>
      </c>
      <c r="L18" s="73">
        <v>1</v>
      </c>
      <c r="M18" s="72">
        <v>4295</v>
      </c>
      <c r="N18" s="72">
        <v>1254</v>
      </c>
      <c r="O18" s="72">
        <v>2085</v>
      </c>
      <c r="P18" s="72">
        <v>956</v>
      </c>
      <c r="Q18" s="73">
        <v>0</v>
      </c>
      <c r="R18" s="72">
        <v>5609</v>
      </c>
      <c r="S18" s="72">
        <v>1639</v>
      </c>
      <c r="T18" s="72">
        <v>2894</v>
      </c>
      <c r="U18" s="72">
        <v>1076</v>
      </c>
      <c r="V18" s="73">
        <v>0</v>
      </c>
      <c r="W18" s="72">
        <v>2166</v>
      </c>
      <c r="X18" s="72">
        <v>568</v>
      </c>
      <c r="Y18" s="72">
        <v>1269</v>
      </c>
      <c r="Z18" s="72">
        <v>329</v>
      </c>
      <c r="AA18" s="73">
        <v>0</v>
      </c>
      <c r="AB18" s="72">
        <v>1571</v>
      </c>
      <c r="AC18" s="72">
        <v>534</v>
      </c>
      <c r="AD18" s="72">
        <v>398</v>
      </c>
      <c r="AE18" s="72">
        <v>344</v>
      </c>
      <c r="AF18" s="73">
        <v>295</v>
      </c>
      <c r="AG18" s="72">
        <v>613</v>
      </c>
      <c r="AH18" s="72">
        <v>226</v>
      </c>
      <c r="AI18" s="72">
        <v>198</v>
      </c>
      <c r="AJ18" s="72">
        <v>189</v>
      </c>
      <c r="AK18" s="73">
        <v>0</v>
      </c>
      <c r="AL18" s="72">
        <v>1441</v>
      </c>
      <c r="AM18" s="72">
        <v>450</v>
      </c>
      <c r="AN18" s="72">
        <v>776</v>
      </c>
      <c r="AO18" s="72">
        <v>215</v>
      </c>
      <c r="AP18" s="73">
        <v>0</v>
      </c>
      <c r="AQ18" s="72">
        <v>1383</v>
      </c>
      <c r="AR18" s="72">
        <v>378</v>
      </c>
      <c r="AS18" s="72">
        <v>818</v>
      </c>
      <c r="AT18" s="72">
        <v>187</v>
      </c>
      <c r="AU18" s="73">
        <v>0</v>
      </c>
      <c r="AV18" s="72">
        <v>1153</v>
      </c>
      <c r="AW18" s="72">
        <v>409</v>
      </c>
      <c r="AX18" s="72">
        <v>592</v>
      </c>
      <c r="AY18" s="72">
        <v>152</v>
      </c>
      <c r="AZ18" s="73">
        <v>0</v>
      </c>
      <c r="BA18" s="72">
        <v>612</v>
      </c>
      <c r="BB18" s="72">
        <v>144</v>
      </c>
      <c r="BC18" s="72">
        <v>360</v>
      </c>
      <c r="BD18" s="72">
        <v>108</v>
      </c>
      <c r="BE18" s="73">
        <v>0</v>
      </c>
      <c r="BF18" s="72">
        <v>611</v>
      </c>
      <c r="BG18" s="72">
        <v>262</v>
      </c>
      <c r="BH18" s="72">
        <v>278</v>
      </c>
      <c r="BI18" s="72">
        <v>71</v>
      </c>
      <c r="BJ18" s="73">
        <v>0</v>
      </c>
      <c r="BK18" s="72"/>
      <c r="BL18" s="72"/>
      <c r="BM18" s="72"/>
      <c r="BN18" s="72"/>
      <c r="BO18" s="73"/>
      <c r="BP18" s="72">
        <v>712</v>
      </c>
      <c r="BQ18" s="72">
        <v>237</v>
      </c>
      <c r="BR18" s="72">
        <v>362</v>
      </c>
      <c r="BS18" s="72">
        <v>113</v>
      </c>
      <c r="BT18" s="73">
        <v>0</v>
      </c>
      <c r="BU18" s="72">
        <v>627</v>
      </c>
      <c r="BV18" s="72">
        <v>203</v>
      </c>
      <c r="BW18" s="72">
        <v>334</v>
      </c>
      <c r="BX18" s="72">
        <v>90</v>
      </c>
      <c r="BY18" s="73">
        <v>0</v>
      </c>
      <c r="BZ18" s="72">
        <v>730</v>
      </c>
      <c r="CA18" s="72">
        <v>187</v>
      </c>
      <c r="CB18" s="72">
        <v>280</v>
      </c>
      <c r="CC18" s="72">
        <v>263</v>
      </c>
      <c r="CD18" s="73">
        <v>0</v>
      </c>
      <c r="CE18" s="72"/>
      <c r="CF18" s="72"/>
      <c r="CG18" s="72"/>
      <c r="CH18" s="72"/>
      <c r="CI18" s="73"/>
      <c r="CJ18" s="72">
        <v>967</v>
      </c>
      <c r="CK18" s="72">
        <v>360</v>
      </c>
      <c r="CL18" s="72">
        <v>251</v>
      </c>
      <c r="CM18" s="72">
        <v>356</v>
      </c>
      <c r="CN18" s="73">
        <v>0</v>
      </c>
      <c r="CO18" s="72">
        <v>1652</v>
      </c>
      <c r="CP18" s="72">
        <v>399</v>
      </c>
      <c r="CQ18" s="72">
        <v>507</v>
      </c>
      <c r="CR18" s="72">
        <v>712</v>
      </c>
      <c r="CS18" s="88">
        <v>34</v>
      </c>
    </row>
    <row r="19" spans="1:97">
      <c r="B19" s="8" t="s">
        <v>161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150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151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152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153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154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155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156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157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158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159</v>
      </c>
      <c r="C29" s="85">
        <v>35295</v>
      </c>
      <c r="D29" s="85">
        <v>17607</v>
      </c>
      <c r="E29" s="85">
        <v>13186</v>
      </c>
      <c r="F29" s="85">
        <v>4001</v>
      </c>
      <c r="G29" s="86">
        <v>501</v>
      </c>
      <c r="H29" s="85">
        <v>11719</v>
      </c>
      <c r="I29" s="85">
        <v>6710</v>
      </c>
      <c r="J29" s="85">
        <v>4013</v>
      </c>
      <c r="K29" s="85">
        <v>996</v>
      </c>
      <c r="L29" s="86">
        <v>0</v>
      </c>
      <c r="M29" s="85">
        <v>4290</v>
      </c>
      <c r="N29" s="85">
        <v>1949</v>
      </c>
      <c r="O29" s="85">
        <v>1843</v>
      </c>
      <c r="P29" s="85">
        <v>498</v>
      </c>
      <c r="Q29" s="86">
        <v>0</v>
      </c>
      <c r="R29" s="85">
        <v>4858</v>
      </c>
      <c r="S29" s="85">
        <v>2320</v>
      </c>
      <c r="T29" s="85">
        <v>2142</v>
      </c>
      <c r="U29" s="85">
        <v>396</v>
      </c>
      <c r="V29" s="86">
        <v>0</v>
      </c>
      <c r="W29" s="85">
        <v>1732</v>
      </c>
      <c r="X29" s="85">
        <v>841</v>
      </c>
      <c r="Y29" s="85">
        <v>791</v>
      </c>
      <c r="Z29" s="85">
        <v>100</v>
      </c>
      <c r="AA29" s="86">
        <v>0</v>
      </c>
      <c r="AB29" s="85">
        <v>2644</v>
      </c>
      <c r="AC29" s="85">
        <v>986</v>
      </c>
      <c r="AD29" s="85">
        <v>465</v>
      </c>
      <c r="AE29" s="85">
        <v>739</v>
      </c>
      <c r="AF29" s="86">
        <v>454</v>
      </c>
      <c r="AG29" s="85">
        <v>688</v>
      </c>
      <c r="AH29" s="85">
        <v>350</v>
      </c>
      <c r="AI29" s="85">
        <v>225</v>
      </c>
      <c r="AJ29" s="85">
        <v>113</v>
      </c>
      <c r="AK29" s="86">
        <v>0</v>
      </c>
      <c r="AL29" s="85">
        <v>1348</v>
      </c>
      <c r="AM29" s="85">
        <v>609</v>
      </c>
      <c r="AN29" s="85">
        <v>608</v>
      </c>
      <c r="AO29" s="85">
        <v>131</v>
      </c>
      <c r="AP29" s="86">
        <v>0</v>
      </c>
      <c r="AQ29" s="85">
        <v>1342</v>
      </c>
      <c r="AR29" s="85">
        <v>539</v>
      </c>
      <c r="AS29" s="85">
        <v>713</v>
      </c>
      <c r="AT29" s="85">
        <v>90</v>
      </c>
      <c r="AU29" s="86">
        <v>0</v>
      </c>
      <c r="AV29" s="85">
        <v>1251</v>
      </c>
      <c r="AW29" s="85">
        <v>631</v>
      </c>
      <c r="AX29" s="85">
        <v>558</v>
      </c>
      <c r="AY29" s="85">
        <v>62</v>
      </c>
      <c r="AZ29" s="86">
        <v>0</v>
      </c>
      <c r="BA29" s="85">
        <v>587</v>
      </c>
      <c r="BB29" s="85">
        <v>226</v>
      </c>
      <c r="BC29" s="85">
        <v>311</v>
      </c>
      <c r="BD29" s="85">
        <v>50</v>
      </c>
      <c r="BE29" s="86">
        <v>0</v>
      </c>
      <c r="BF29" s="85">
        <v>584</v>
      </c>
      <c r="BG29" s="85">
        <v>304</v>
      </c>
      <c r="BH29" s="85">
        <v>231</v>
      </c>
      <c r="BI29" s="85">
        <v>49</v>
      </c>
      <c r="BJ29" s="86">
        <v>0</v>
      </c>
      <c r="BK29" s="85"/>
      <c r="BL29" s="85"/>
      <c r="BM29" s="85"/>
      <c r="BN29" s="85"/>
      <c r="BO29" s="86"/>
      <c r="BP29" s="85">
        <v>583</v>
      </c>
      <c r="BQ29" s="85">
        <v>274</v>
      </c>
      <c r="BR29" s="85">
        <v>267</v>
      </c>
      <c r="BS29" s="85">
        <v>42</v>
      </c>
      <c r="BT29" s="86">
        <v>0</v>
      </c>
      <c r="BU29" s="85">
        <v>446</v>
      </c>
      <c r="BV29" s="85">
        <v>219</v>
      </c>
      <c r="BW29" s="85">
        <v>200</v>
      </c>
      <c r="BX29" s="85">
        <v>27</v>
      </c>
      <c r="BY29" s="86">
        <v>0</v>
      </c>
      <c r="BZ29" s="85">
        <v>640</v>
      </c>
      <c r="CA29" s="85">
        <v>250</v>
      </c>
      <c r="CB29" s="85">
        <v>211</v>
      </c>
      <c r="CC29" s="85">
        <v>179</v>
      </c>
      <c r="CD29" s="86">
        <v>0</v>
      </c>
      <c r="CE29" s="85"/>
      <c r="CF29" s="85"/>
      <c r="CG29" s="85"/>
      <c r="CH29" s="85"/>
      <c r="CI29" s="86"/>
      <c r="CJ29" s="85">
        <v>758</v>
      </c>
      <c r="CK29" s="85">
        <v>490</v>
      </c>
      <c r="CL29" s="85">
        <v>177</v>
      </c>
      <c r="CM29" s="85">
        <v>91</v>
      </c>
      <c r="CN29" s="86">
        <v>0</v>
      </c>
      <c r="CO29" s="85">
        <v>1825</v>
      </c>
      <c r="CP29" s="85">
        <v>909</v>
      </c>
      <c r="CQ29" s="85">
        <v>431</v>
      </c>
      <c r="CR29" s="85">
        <v>438</v>
      </c>
      <c r="CS29" s="87">
        <v>47</v>
      </c>
    </row>
    <row r="30" spans="1:97">
      <c r="B30" s="69" t="s">
        <v>162</v>
      </c>
      <c r="C30" s="72">
        <v>43861</v>
      </c>
      <c r="D30" s="72">
        <v>15555</v>
      </c>
      <c r="E30" s="72">
        <v>18276</v>
      </c>
      <c r="F30" s="72">
        <v>9513</v>
      </c>
      <c r="G30" s="73">
        <v>517</v>
      </c>
      <c r="H30" s="72">
        <v>15504</v>
      </c>
      <c r="I30" s="72">
        <v>6340</v>
      </c>
      <c r="J30" s="72">
        <v>5726</v>
      </c>
      <c r="K30" s="72">
        <v>3437</v>
      </c>
      <c r="L30" s="73">
        <v>1</v>
      </c>
      <c r="M30" s="72">
        <v>4621</v>
      </c>
      <c r="N30" s="72">
        <v>1443</v>
      </c>
      <c r="O30" s="72">
        <v>2091</v>
      </c>
      <c r="P30" s="72">
        <v>1087</v>
      </c>
      <c r="Q30" s="73">
        <v>0</v>
      </c>
      <c r="R30" s="72">
        <v>6318</v>
      </c>
      <c r="S30" s="72">
        <v>2087</v>
      </c>
      <c r="T30" s="72">
        <v>2863</v>
      </c>
      <c r="U30" s="72">
        <v>1368</v>
      </c>
      <c r="V30" s="73">
        <v>0</v>
      </c>
      <c r="W30" s="72">
        <v>2262</v>
      </c>
      <c r="X30" s="72">
        <v>666</v>
      </c>
      <c r="Y30" s="72">
        <v>1279</v>
      </c>
      <c r="Z30" s="72">
        <v>317</v>
      </c>
      <c r="AA30" s="73">
        <v>0</v>
      </c>
      <c r="AB30" s="72">
        <v>2057</v>
      </c>
      <c r="AC30" s="72">
        <v>622</v>
      </c>
      <c r="AD30" s="72">
        <v>551</v>
      </c>
      <c r="AE30" s="72">
        <v>429</v>
      </c>
      <c r="AF30" s="73">
        <v>455</v>
      </c>
      <c r="AG30" s="72">
        <v>890</v>
      </c>
      <c r="AH30" s="72">
        <v>355</v>
      </c>
      <c r="AI30" s="72">
        <v>292</v>
      </c>
      <c r="AJ30" s="72">
        <v>243</v>
      </c>
      <c r="AK30" s="73">
        <v>0</v>
      </c>
      <c r="AL30" s="72">
        <v>1673</v>
      </c>
      <c r="AM30" s="72">
        <v>568</v>
      </c>
      <c r="AN30" s="72">
        <v>864</v>
      </c>
      <c r="AO30" s="72">
        <v>241</v>
      </c>
      <c r="AP30" s="73">
        <v>0</v>
      </c>
      <c r="AQ30" s="72">
        <v>1643</v>
      </c>
      <c r="AR30" s="72">
        <v>461</v>
      </c>
      <c r="AS30" s="72">
        <v>919</v>
      </c>
      <c r="AT30" s="72">
        <v>263</v>
      </c>
      <c r="AU30" s="73">
        <v>0</v>
      </c>
      <c r="AV30" s="72">
        <v>1334</v>
      </c>
      <c r="AW30" s="72">
        <v>444</v>
      </c>
      <c r="AX30" s="72">
        <v>715</v>
      </c>
      <c r="AY30" s="72">
        <v>175</v>
      </c>
      <c r="AZ30" s="73">
        <v>0</v>
      </c>
      <c r="BA30" s="72">
        <v>608</v>
      </c>
      <c r="BB30" s="72">
        <v>132</v>
      </c>
      <c r="BC30" s="72">
        <v>368</v>
      </c>
      <c r="BD30" s="72">
        <v>108</v>
      </c>
      <c r="BE30" s="73">
        <v>0</v>
      </c>
      <c r="BF30" s="72">
        <v>791</v>
      </c>
      <c r="BG30" s="72">
        <v>303</v>
      </c>
      <c r="BH30" s="72">
        <v>392</v>
      </c>
      <c r="BI30" s="72">
        <v>96</v>
      </c>
      <c r="BJ30" s="73">
        <v>0</v>
      </c>
      <c r="BK30" s="72"/>
      <c r="BL30" s="72"/>
      <c r="BM30" s="72"/>
      <c r="BN30" s="72"/>
      <c r="BO30" s="73"/>
      <c r="BP30" s="72">
        <v>655</v>
      </c>
      <c r="BQ30" s="72">
        <v>193</v>
      </c>
      <c r="BR30" s="72">
        <v>361</v>
      </c>
      <c r="BS30" s="72">
        <v>101</v>
      </c>
      <c r="BT30" s="73">
        <v>0</v>
      </c>
      <c r="BU30" s="72">
        <v>808</v>
      </c>
      <c r="BV30" s="72">
        <v>282</v>
      </c>
      <c r="BW30" s="72">
        <v>414</v>
      </c>
      <c r="BX30" s="72">
        <v>112</v>
      </c>
      <c r="BY30" s="73">
        <v>0</v>
      </c>
      <c r="BZ30" s="72">
        <v>763</v>
      </c>
      <c r="CA30" s="72">
        <v>243</v>
      </c>
      <c r="CB30" s="72">
        <v>298</v>
      </c>
      <c r="CC30" s="72">
        <v>222</v>
      </c>
      <c r="CD30" s="73">
        <v>0</v>
      </c>
      <c r="CE30" s="72"/>
      <c r="CF30" s="72"/>
      <c r="CG30" s="72"/>
      <c r="CH30" s="72"/>
      <c r="CI30" s="73"/>
      <c r="CJ30" s="72">
        <v>1200</v>
      </c>
      <c r="CK30" s="72">
        <v>525</v>
      </c>
      <c r="CL30" s="72">
        <v>320</v>
      </c>
      <c r="CM30" s="72">
        <v>355</v>
      </c>
      <c r="CN30" s="73">
        <v>0</v>
      </c>
      <c r="CO30" s="72">
        <v>2734</v>
      </c>
      <c r="CP30" s="72">
        <v>891</v>
      </c>
      <c r="CQ30" s="72">
        <v>823</v>
      </c>
      <c r="CR30" s="72">
        <v>959</v>
      </c>
      <c r="CS30" s="88">
        <v>61</v>
      </c>
    </row>
    <row r="31" spans="1:97">
      <c r="A31" s="13"/>
      <c r="B31" s="8" t="s">
        <v>161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150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151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152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153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154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155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156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157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158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159</v>
      </c>
      <c r="C41" s="85">
        <v>34927</v>
      </c>
      <c r="D41" s="85">
        <v>18092</v>
      </c>
      <c r="E41" s="85">
        <v>12023</v>
      </c>
      <c r="F41" s="85">
        <v>4439</v>
      </c>
      <c r="G41" s="86">
        <v>373</v>
      </c>
      <c r="H41" s="85">
        <v>11879</v>
      </c>
      <c r="I41" s="85">
        <v>7029</v>
      </c>
      <c r="J41" s="85">
        <v>3753</v>
      </c>
      <c r="K41" s="85">
        <v>1097</v>
      </c>
      <c r="L41" s="86">
        <v>0</v>
      </c>
      <c r="M41" s="85">
        <v>4476</v>
      </c>
      <c r="N41" s="85">
        <v>2175</v>
      </c>
      <c r="O41" s="85">
        <v>1642</v>
      </c>
      <c r="P41" s="85">
        <v>659</v>
      </c>
      <c r="Q41" s="86">
        <v>0</v>
      </c>
      <c r="R41" s="85">
        <v>4799</v>
      </c>
      <c r="S41" s="85">
        <v>2400</v>
      </c>
      <c r="T41" s="85">
        <v>2062</v>
      </c>
      <c r="U41" s="85">
        <v>337</v>
      </c>
      <c r="V41" s="86">
        <v>0</v>
      </c>
      <c r="W41" s="85">
        <v>1700</v>
      </c>
      <c r="X41" s="85">
        <v>917</v>
      </c>
      <c r="Y41" s="85">
        <v>656</v>
      </c>
      <c r="Z41" s="85">
        <v>127</v>
      </c>
      <c r="AA41" s="86">
        <v>0</v>
      </c>
      <c r="AB41" s="85">
        <v>1899</v>
      </c>
      <c r="AC41" s="85">
        <v>489</v>
      </c>
      <c r="AD41" s="85">
        <v>368</v>
      </c>
      <c r="AE41" s="85">
        <v>724</v>
      </c>
      <c r="AF41" s="86">
        <v>318</v>
      </c>
      <c r="AG41" s="85">
        <v>661</v>
      </c>
      <c r="AH41" s="85">
        <v>412</v>
      </c>
      <c r="AI41" s="85">
        <v>184</v>
      </c>
      <c r="AJ41" s="85">
        <v>65</v>
      </c>
      <c r="AK41" s="86">
        <v>0</v>
      </c>
      <c r="AL41" s="85">
        <v>1401</v>
      </c>
      <c r="AM41" s="85">
        <v>716</v>
      </c>
      <c r="AN41" s="85">
        <v>573</v>
      </c>
      <c r="AO41" s="85">
        <v>112</v>
      </c>
      <c r="AP41" s="86">
        <v>0</v>
      </c>
      <c r="AQ41" s="85">
        <v>1443</v>
      </c>
      <c r="AR41" s="85">
        <v>633</v>
      </c>
      <c r="AS41" s="85">
        <v>689</v>
      </c>
      <c r="AT41" s="85">
        <v>121</v>
      </c>
      <c r="AU41" s="86">
        <v>0</v>
      </c>
      <c r="AV41" s="85">
        <v>1008</v>
      </c>
      <c r="AW41" s="85">
        <v>586</v>
      </c>
      <c r="AX41" s="85">
        <v>346</v>
      </c>
      <c r="AY41" s="85">
        <v>76</v>
      </c>
      <c r="AZ41" s="86">
        <v>0</v>
      </c>
      <c r="BA41" s="85">
        <v>585</v>
      </c>
      <c r="BB41" s="85">
        <v>258</v>
      </c>
      <c r="BC41" s="85">
        <v>296</v>
      </c>
      <c r="BD41" s="85">
        <v>31</v>
      </c>
      <c r="BE41" s="86">
        <v>0</v>
      </c>
      <c r="BF41" s="85">
        <v>845</v>
      </c>
      <c r="BG41" s="85">
        <v>403</v>
      </c>
      <c r="BH41" s="85">
        <v>354</v>
      </c>
      <c r="BI41" s="85">
        <v>88</v>
      </c>
      <c r="BJ41" s="86">
        <v>0</v>
      </c>
      <c r="BK41" s="85"/>
      <c r="BL41" s="85"/>
      <c r="BM41" s="85"/>
      <c r="BN41" s="85"/>
      <c r="BO41" s="86"/>
      <c r="BP41" s="85">
        <v>508</v>
      </c>
      <c r="BQ41" s="85">
        <v>256</v>
      </c>
      <c r="BR41" s="85">
        <v>194</v>
      </c>
      <c r="BS41" s="85">
        <v>58</v>
      </c>
      <c r="BT41" s="86">
        <v>0</v>
      </c>
      <c r="BU41" s="85">
        <v>387</v>
      </c>
      <c r="BV41" s="85">
        <v>205</v>
      </c>
      <c r="BW41" s="85">
        <v>147</v>
      </c>
      <c r="BX41" s="85">
        <v>35</v>
      </c>
      <c r="BY41" s="86">
        <v>0</v>
      </c>
      <c r="BZ41" s="85">
        <v>488</v>
      </c>
      <c r="CA41" s="85">
        <v>238</v>
      </c>
      <c r="CB41" s="85">
        <v>138</v>
      </c>
      <c r="CC41" s="85">
        <v>112</v>
      </c>
      <c r="CD41" s="86">
        <v>0</v>
      </c>
      <c r="CE41" s="85"/>
      <c r="CF41" s="85"/>
      <c r="CG41" s="85"/>
      <c r="CH41" s="85"/>
      <c r="CI41" s="86"/>
      <c r="CJ41" s="85">
        <v>675</v>
      </c>
      <c r="CK41" s="85">
        <v>338</v>
      </c>
      <c r="CL41" s="85">
        <v>228</v>
      </c>
      <c r="CM41" s="85">
        <v>109</v>
      </c>
      <c r="CN41" s="86">
        <v>0</v>
      </c>
      <c r="CO41" s="85">
        <v>2173</v>
      </c>
      <c r="CP41" s="85">
        <v>1037</v>
      </c>
      <c r="CQ41" s="85">
        <v>393</v>
      </c>
      <c r="CR41" s="85">
        <v>688</v>
      </c>
      <c r="CS41" s="87">
        <v>55</v>
      </c>
    </row>
    <row r="42" spans="1:97">
      <c r="B42" s="69" t="s">
        <v>163</v>
      </c>
      <c r="C42" s="72">
        <v>40372</v>
      </c>
      <c r="D42" s="72">
        <v>12748</v>
      </c>
      <c r="E42" s="72">
        <v>17641</v>
      </c>
      <c r="F42" s="72">
        <v>9600</v>
      </c>
      <c r="G42" s="73">
        <v>383</v>
      </c>
      <c r="H42" s="72">
        <v>13802</v>
      </c>
      <c r="I42" s="72">
        <v>4524</v>
      </c>
      <c r="J42" s="72">
        <v>5651</v>
      </c>
      <c r="K42" s="72">
        <v>3626</v>
      </c>
      <c r="L42" s="73">
        <v>1</v>
      </c>
      <c r="M42" s="72">
        <v>4754</v>
      </c>
      <c r="N42" s="72">
        <v>1400</v>
      </c>
      <c r="O42" s="72">
        <v>2198</v>
      </c>
      <c r="P42" s="72">
        <v>1156</v>
      </c>
      <c r="Q42" s="73">
        <v>0</v>
      </c>
      <c r="R42" s="72">
        <v>6302</v>
      </c>
      <c r="S42" s="72">
        <v>2282</v>
      </c>
      <c r="T42" s="72">
        <v>3051</v>
      </c>
      <c r="U42" s="72">
        <v>969</v>
      </c>
      <c r="V42" s="73">
        <v>0</v>
      </c>
      <c r="W42" s="72">
        <v>2059</v>
      </c>
      <c r="X42" s="72">
        <v>635</v>
      </c>
      <c r="Y42" s="72">
        <v>1092</v>
      </c>
      <c r="Z42" s="72">
        <v>332</v>
      </c>
      <c r="AA42" s="73">
        <v>0</v>
      </c>
      <c r="AB42" s="72">
        <v>1689</v>
      </c>
      <c r="AC42" s="72">
        <v>392</v>
      </c>
      <c r="AD42" s="72">
        <v>453</v>
      </c>
      <c r="AE42" s="72">
        <v>520</v>
      </c>
      <c r="AF42" s="73">
        <v>324</v>
      </c>
      <c r="AG42" s="72">
        <v>741</v>
      </c>
      <c r="AH42" s="72">
        <v>240</v>
      </c>
      <c r="AI42" s="72">
        <v>235</v>
      </c>
      <c r="AJ42" s="72">
        <v>266</v>
      </c>
      <c r="AK42" s="73">
        <v>0</v>
      </c>
      <c r="AL42" s="72">
        <v>1616</v>
      </c>
      <c r="AM42" s="72">
        <v>458</v>
      </c>
      <c r="AN42" s="72">
        <v>886</v>
      </c>
      <c r="AO42" s="72">
        <v>272</v>
      </c>
      <c r="AP42" s="73">
        <v>0</v>
      </c>
      <c r="AQ42" s="72">
        <v>1652</v>
      </c>
      <c r="AR42" s="72">
        <v>500</v>
      </c>
      <c r="AS42" s="72">
        <v>895</v>
      </c>
      <c r="AT42" s="72">
        <v>257</v>
      </c>
      <c r="AU42" s="73">
        <v>0</v>
      </c>
      <c r="AV42" s="72">
        <v>1057</v>
      </c>
      <c r="AW42" s="72">
        <v>398</v>
      </c>
      <c r="AX42" s="72">
        <v>495</v>
      </c>
      <c r="AY42" s="72">
        <v>164</v>
      </c>
      <c r="AZ42" s="73">
        <v>0</v>
      </c>
      <c r="BA42" s="72">
        <v>734</v>
      </c>
      <c r="BB42" s="72">
        <v>148</v>
      </c>
      <c r="BC42" s="72">
        <v>438</v>
      </c>
      <c r="BD42" s="72">
        <v>148</v>
      </c>
      <c r="BE42" s="73">
        <v>0</v>
      </c>
      <c r="BF42" s="72">
        <v>707</v>
      </c>
      <c r="BG42" s="72">
        <v>247</v>
      </c>
      <c r="BH42" s="72">
        <v>345</v>
      </c>
      <c r="BI42" s="72">
        <v>115</v>
      </c>
      <c r="BJ42" s="73">
        <v>0</v>
      </c>
      <c r="BK42" s="72"/>
      <c r="BL42" s="72"/>
      <c r="BM42" s="72"/>
      <c r="BN42" s="72"/>
      <c r="BO42" s="73"/>
      <c r="BP42" s="72">
        <v>638</v>
      </c>
      <c r="BQ42" s="72">
        <v>197</v>
      </c>
      <c r="BR42" s="72">
        <v>343</v>
      </c>
      <c r="BS42" s="72">
        <v>98</v>
      </c>
      <c r="BT42" s="73">
        <v>0</v>
      </c>
      <c r="BU42" s="72">
        <v>518</v>
      </c>
      <c r="BV42" s="72">
        <v>136</v>
      </c>
      <c r="BW42" s="72">
        <v>287</v>
      </c>
      <c r="BX42" s="72">
        <v>95</v>
      </c>
      <c r="BY42" s="73">
        <v>0</v>
      </c>
      <c r="BZ42" s="72">
        <v>706</v>
      </c>
      <c r="CA42" s="72">
        <v>167</v>
      </c>
      <c r="CB42" s="72">
        <v>232</v>
      </c>
      <c r="CC42" s="72">
        <v>307</v>
      </c>
      <c r="CD42" s="73">
        <v>0</v>
      </c>
      <c r="CE42" s="72"/>
      <c r="CF42" s="72"/>
      <c r="CG42" s="72"/>
      <c r="CH42" s="72"/>
      <c r="CI42" s="73"/>
      <c r="CJ42" s="72">
        <v>1019</v>
      </c>
      <c r="CK42" s="72">
        <v>348</v>
      </c>
      <c r="CL42" s="72">
        <v>324</v>
      </c>
      <c r="CM42" s="72">
        <v>347</v>
      </c>
      <c r="CN42" s="73">
        <v>0</v>
      </c>
      <c r="CO42" s="72">
        <v>2378</v>
      </c>
      <c r="CP42" s="72">
        <v>676</v>
      </c>
      <c r="CQ42" s="72">
        <v>716</v>
      </c>
      <c r="CR42" s="72">
        <v>928</v>
      </c>
      <c r="CS42" s="88">
        <v>58</v>
      </c>
    </row>
    <row r="43" spans="1:97">
      <c r="A43" s="13"/>
      <c r="B43" s="8" t="s">
        <v>161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164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165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166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153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154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155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156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167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158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159</v>
      </c>
      <c r="C53" s="85">
        <v>35955</v>
      </c>
      <c r="D53" s="85">
        <v>17999</v>
      </c>
      <c r="E53" s="85">
        <v>13176</v>
      </c>
      <c r="F53" s="85">
        <v>4364</v>
      </c>
      <c r="G53" s="86">
        <v>416</v>
      </c>
      <c r="H53" s="85">
        <v>11504</v>
      </c>
      <c r="I53" s="85">
        <v>6385</v>
      </c>
      <c r="J53" s="85">
        <v>4015</v>
      </c>
      <c r="K53" s="85">
        <v>1104</v>
      </c>
      <c r="L53" s="86">
        <v>0</v>
      </c>
      <c r="M53" s="85">
        <v>4813</v>
      </c>
      <c r="N53" s="85">
        <v>2243</v>
      </c>
      <c r="O53" s="85">
        <v>2100</v>
      </c>
      <c r="P53" s="85">
        <v>470</v>
      </c>
      <c r="Q53" s="86">
        <v>0</v>
      </c>
      <c r="R53" s="85">
        <v>4836</v>
      </c>
      <c r="S53" s="85">
        <v>2257</v>
      </c>
      <c r="T53" s="85">
        <v>2190</v>
      </c>
      <c r="U53" s="85">
        <v>389</v>
      </c>
      <c r="V53" s="86">
        <v>0</v>
      </c>
      <c r="W53" s="85">
        <v>1861</v>
      </c>
      <c r="X53" s="85">
        <v>1063</v>
      </c>
      <c r="Y53" s="85">
        <v>660</v>
      </c>
      <c r="Z53" s="85">
        <v>138</v>
      </c>
      <c r="AA53" s="86">
        <v>0</v>
      </c>
      <c r="AB53" s="85">
        <v>1964</v>
      </c>
      <c r="AC53" s="85">
        <v>642</v>
      </c>
      <c r="AD53" s="85">
        <v>462</v>
      </c>
      <c r="AE53" s="85">
        <v>548</v>
      </c>
      <c r="AF53" s="86">
        <v>312</v>
      </c>
      <c r="AG53" s="85">
        <v>708</v>
      </c>
      <c r="AH53" s="85">
        <v>465</v>
      </c>
      <c r="AI53" s="85">
        <v>189</v>
      </c>
      <c r="AJ53" s="85">
        <v>54</v>
      </c>
      <c r="AK53" s="86">
        <v>0</v>
      </c>
      <c r="AL53" s="85">
        <v>1357</v>
      </c>
      <c r="AM53" s="85">
        <v>726</v>
      </c>
      <c r="AN53" s="85">
        <v>499</v>
      </c>
      <c r="AO53" s="85">
        <v>132</v>
      </c>
      <c r="AP53" s="86">
        <v>0</v>
      </c>
      <c r="AQ53" s="85">
        <v>1400</v>
      </c>
      <c r="AR53" s="85">
        <v>598</v>
      </c>
      <c r="AS53" s="85">
        <v>688</v>
      </c>
      <c r="AT53" s="85">
        <v>114</v>
      </c>
      <c r="AU53" s="86">
        <v>0</v>
      </c>
      <c r="AV53" s="85">
        <v>1147</v>
      </c>
      <c r="AW53" s="85">
        <v>651</v>
      </c>
      <c r="AX53" s="85">
        <v>418</v>
      </c>
      <c r="AY53" s="85">
        <v>78</v>
      </c>
      <c r="AZ53" s="86">
        <v>0</v>
      </c>
      <c r="BA53" s="85">
        <v>605</v>
      </c>
      <c r="BB53" s="85">
        <v>272</v>
      </c>
      <c r="BC53" s="85">
        <v>306</v>
      </c>
      <c r="BD53" s="85">
        <v>27</v>
      </c>
      <c r="BE53" s="86">
        <v>0</v>
      </c>
      <c r="BF53" s="85">
        <v>800</v>
      </c>
      <c r="BG53" s="85">
        <v>401</v>
      </c>
      <c r="BH53" s="85">
        <v>324</v>
      </c>
      <c r="BI53" s="85">
        <v>75</v>
      </c>
      <c r="BJ53" s="86">
        <v>0</v>
      </c>
      <c r="BK53" s="85"/>
      <c r="BL53" s="85"/>
      <c r="BM53" s="85"/>
      <c r="BN53" s="85"/>
      <c r="BO53" s="86"/>
      <c r="BP53" s="85">
        <v>524</v>
      </c>
      <c r="BQ53" s="85">
        <v>244</v>
      </c>
      <c r="BR53" s="85">
        <v>242</v>
      </c>
      <c r="BS53" s="85">
        <v>38</v>
      </c>
      <c r="BT53" s="86">
        <v>0</v>
      </c>
      <c r="BU53" s="85">
        <v>407</v>
      </c>
      <c r="BV53" s="85">
        <v>227</v>
      </c>
      <c r="BW53" s="85">
        <v>149</v>
      </c>
      <c r="BX53" s="85">
        <v>31</v>
      </c>
      <c r="BY53" s="86">
        <v>0</v>
      </c>
      <c r="BZ53" s="85">
        <v>571</v>
      </c>
      <c r="CA53" s="85">
        <v>267</v>
      </c>
      <c r="CB53" s="85">
        <v>189</v>
      </c>
      <c r="CC53" s="85">
        <v>115</v>
      </c>
      <c r="CD53" s="86">
        <v>0</v>
      </c>
      <c r="CE53" s="85"/>
      <c r="CF53" s="85"/>
      <c r="CG53" s="85"/>
      <c r="CH53" s="85"/>
      <c r="CI53" s="86"/>
      <c r="CJ53" s="85">
        <v>612</v>
      </c>
      <c r="CK53" s="85">
        <v>292</v>
      </c>
      <c r="CL53" s="85">
        <v>224</v>
      </c>
      <c r="CM53" s="85">
        <v>96</v>
      </c>
      <c r="CN53" s="86">
        <v>0</v>
      </c>
      <c r="CO53" s="85">
        <v>2846</v>
      </c>
      <c r="CP53" s="85">
        <v>1266</v>
      </c>
      <c r="CQ53" s="85">
        <v>521</v>
      </c>
      <c r="CR53" s="85">
        <v>955</v>
      </c>
      <c r="CS53" s="87">
        <v>104</v>
      </c>
    </row>
    <row r="54" spans="1:97">
      <c r="B54" s="69" t="s">
        <v>168</v>
      </c>
      <c r="C54" s="72">
        <v>43527</v>
      </c>
      <c r="D54" s="72">
        <v>14004</v>
      </c>
      <c r="E54" s="72">
        <v>18473</v>
      </c>
      <c r="F54" s="72">
        <v>10659</v>
      </c>
      <c r="G54" s="73">
        <v>391</v>
      </c>
      <c r="H54" s="72">
        <v>15288</v>
      </c>
      <c r="I54" s="72">
        <v>5714</v>
      </c>
      <c r="J54" s="72">
        <v>5575</v>
      </c>
      <c r="K54" s="72">
        <v>3999</v>
      </c>
      <c r="L54" s="73">
        <v>0</v>
      </c>
      <c r="M54" s="72">
        <v>5514</v>
      </c>
      <c r="N54" s="72">
        <v>1670</v>
      </c>
      <c r="O54" s="72">
        <v>2633</v>
      </c>
      <c r="P54" s="72">
        <v>1211</v>
      </c>
      <c r="Q54" s="73">
        <v>0</v>
      </c>
      <c r="R54" s="72">
        <v>5901</v>
      </c>
      <c r="S54" s="72">
        <v>1623</v>
      </c>
      <c r="T54" s="72">
        <v>3166</v>
      </c>
      <c r="U54" s="72">
        <v>1112</v>
      </c>
      <c r="V54" s="73">
        <v>0</v>
      </c>
      <c r="W54" s="72">
        <v>2350</v>
      </c>
      <c r="X54" s="72">
        <v>780</v>
      </c>
      <c r="Y54" s="72">
        <v>1225</v>
      </c>
      <c r="Z54" s="72">
        <v>345</v>
      </c>
      <c r="AA54" s="73">
        <v>0</v>
      </c>
      <c r="AB54" s="72">
        <v>2055</v>
      </c>
      <c r="AC54" s="72">
        <v>385</v>
      </c>
      <c r="AD54" s="72">
        <v>492</v>
      </c>
      <c r="AE54" s="72">
        <v>825</v>
      </c>
      <c r="AF54" s="73">
        <v>353</v>
      </c>
      <c r="AG54" s="72">
        <v>833</v>
      </c>
      <c r="AH54" s="72">
        <v>239</v>
      </c>
      <c r="AI54" s="72">
        <v>351</v>
      </c>
      <c r="AJ54" s="72">
        <v>243</v>
      </c>
      <c r="AK54" s="73">
        <v>0</v>
      </c>
      <c r="AL54" s="72">
        <v>1553</v>
      </c>
      <c r="AM54" s="72">
        <v>526</v>
      </c>
      <c r="AN54" s="72">
        <v>804</v>
      </c>
      <c r="AO54" s="72">
        <v>223</v>
      </c>
      <c r="AP54" s="73">
        <v>0</v>
      </c>
      <c r="AQ54" s="72">
        <v>1662</v>
      </c>
      <c r="AR54" s="72">
        <v>476</v>
      </c>
      <c r="AS54" s="72">
        <v>947</v>
      </c>
      <c r="AT54" s="72">
        <v>239</v>
      </c>
      <c r="AU54" s="73">
        <v>0</v>
      </c>
      <c r="AV54" s="72">
        <v>1079</v>
      </c>
      <c r="AW54" s="72">
        <v>404</v>
      </c>
      <c r="AX54" s="72">
        <v>517</v>
      </c>
      <c r="AY54" s="72">
        <v>158</v>
      </c>
      <c r="AZ54" s="73">
        <v>0</v>
      </c>
      <c r="BA54" s="72">
        <v>701</v>
      </c>
      <c r="BB54" s="72">
        <v>180</v>
      </c>
      <c r="BC54" s="72">
        <v>420</v>
      </c>
      <c r="BD54" s="72">
        <v>101</v>
      </c>
      <c r="BE54" s="73">
        <v>0</v>
      </c>
      <c r="BF54" s="72">
        <v>905</v>
      </c>
      <c r="BG54" s="72">
        <v>301</v>
      </c>
      <c r="BH54" s="72">
        <v>478</v>
      </c>
      <c r="BI54" s="72">
        <v>126</v>
      </c>
      <c r="BJ54" s="73">
        <v>0</v>
      </c>
      <c r="BK54" s="72"/>
      <c r="BL54" s="72"/>
      <c r="BM54" s="72"/>
      <c r="BN54" s="72"/>
      <c r="BO54" s="73"/>
      <c r="BP54" s="72">
        <v>663</v>
      </c>
      <c r="BQ54" s="72">
        <v>176</v>
      </c>
      <c r="BR54" s="72">
        <v>402</v>
      </c>
      <c r="BS54" s="72">
        <v>85</v>
      </c>
      <c r="BT54" s="73">
        <v>0</v>
      </c>
      <c r="BU54" s="72">
        <v>508</v>
      </c>
      <c r="BV54" s="72">
        <v>196</v>
      </c>
      <c r="BW54" s="72">
        <v>256</v>
      </c>
      <c r="BX54" s="72">
        <v>56</v>
      </c>
      <c r="BY54" s="73">
        <v>0</v>
      </c>
      <c r="BZ54" s="72">
        <v>680</v>
      </c>
      <c r="CA54" s="72">
        <v>203</v>
      </c>
      <c r="CB54" s="72">
        <v>238</v>
      </c>
      <c r="CC54" s="72">
        <v>239</v>
      </c>
      <c r="CD54" s="73">
        <v>0</v>
      </c>
      <c r="CE54" s="72"/>
      <c r="CF54" s="72"/>
      <c r="CG54" s="72"/>
      <c r="CH54" s="72"/>
      <c r="CI54" s="73"/>
      <c r="CJ54" s="72">
        <v>1128</v>
      </c>
      <c r="CK54" s="72">
        <v>422</v>
      </c>
      <c r="CL54" s="72">
        <v>297</v>
      </c>
      <c r="CM54" s="72">
        <v>409</v>
      </c>
      <c r="CN54" s="73">
        <v>0</v>
      </c>
      <c r="CO54" s="72">
        <v>2707</v>
      </c>
      <c r="CP54" s="72">
        <v>709</v>
      </c>
      <c r="CQ54" s="72">
        <v>672</v>
      </c>
      <c r="CR54" s="72">
        <v>1288</v>
      </c>
      <c r="CS54" s="88">
        <v>38</v>
      </c>
    </row>
    <row r="55" spans="1:97">
      <c r="B55" s="8" t="s">
        <v>161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150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151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152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153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154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155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156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49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158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159</v>
      </c>
      <c r="C65" s="85">
        <v>41632</v>
      </c>
      <c r="D65" s="85">
        <v>20216</v>
      </c>
      <c r="E65" s="85">
        <v>15822</v>
      </c>
      <c r="F65" s="85">
        <v>5242</v>
      </c>
      <c r="G65" s="86">
        <v>352</v>
      </c>
      <c r="H65" s="85">
        <v>13485</v>
      </c>
      <c r="I65" s="85">
        <v>7593</v>
      </c>
      <c r="J65" s="85">
        <v>4617</v>
      </c>
      <c r="K65" s="85">
        <v>1275</v>
      </c>
      <c r="L65" s="86">
        <v>0</v>
      </c>
      <c r="M65" s="85">
        <v>6446</v>
      </c>
      <c r="N65" s="85">
        <v>3275</v>
      </c>
      <c r="O65" s="85">
        <v>2665</v>
      </c>
      <c r="P65" s="85">
        <v>506</v>
      </c>
      <c r="Q65" s="86">
        <v>0</v>
      </c>
      <c r="R65" s="85">
        <v>5453</v>
      </c>
      <c r="S65" s="85">
        <v>2171</v>
      </c>
      <c r="T65" s="85">
        <v>2898</v>
      </c>
      <c r="U65" s="85">
        <v>384</v>
      </c>
      <c r="V65" s="86">
        <v>0</v>
      </c>
      <c r="W65" s="85">
        <v>1902</v>
      </c>
      <c r="X65" s="85">
        <v>1010</v>
      </c>
      <c r="Y65" s="85">
        <v>731</v>
      </c>
      <c r="Z65" s="85">
        <v>161</v>
      </c>
      <c r="AA65" s="86">
        <v>0</v>
      </c>
      <c r="AB65" s="85">
        <v>2479</v>
      </c>
      <c r="AC65" s="85">
        <v>689</v>
      </c>
      <c r="AD65" s="85">
        <v>546</v>
      </c>
      <c r="AE65" s="85">
        <v>938</v>
      </c>
      <c r="AF65" s="86">
        <v>306</v>
      </c>
      <c r="AG65" s="85">
        <v>684</v>
      </c>
      <c r="AH65" s="85">
        <v>430</v>
      </c>
      <c r="AI65" s="85">
        <v>199</v>
      </c>
      <c r="AJ65" s="85">
        <v>55</v>
      </c>
      <c r="AK65" s="86">
        <v>0</v>
      </c>
      <c r="AL65" s="85">
        <v>1494</v>
      </c>
      <c r="AM65" s="85">
        <v>713</v>
      </c>
      <c r="AN65" s="85">
        <v>660</v>
      </c>
      <c r="AO65" s="85">
        <v>121</v>
      </c>
      <c r="AP65" s="86">
        <v>0</v>
      </c>
      <c r="AQ65" s="85">
        <v>1518</v>
      </c>
      <c r="AR65" s="85">
        <v>675</v>
      </c>
      <c r="AS65" s="85">
        <v>761</v>
      </c>
      <c r="AT65" s="85">
        <v>82</v>
      </c>
      <c r="AU65" s="86">
        <v>0</v>
      </c>
      <c r="AV65" s="85">
        <v>1100</v>
      </c>
      <c r="AW65" s="85">
        <v>640</v>
      </c>
      <c r="AX65" s="85">
        <v>391</v>
      </c>
      <c r="AY65" s="85">
        <v>69</v>
      </c>
      <c r="AZ65" s="86">
        <v>0</v>
      </c>
      <c r="BA65" s="85">
        <v>661</v>
      </c>
      <c r="BB65" s="85">
        <v>255</v>
      </c>
      <c r="BC65" s="85">
        <v>371</v>
      </c>
      <c r="BD65" s="85">
        <v>35</v>
      </c>
      <c r="BE65" s="86">
        <v>0</v>
      </c>
      <c r="BF65" s="85">
        <v>820</v>
      </c>
      <c r="BG65" s="85">
        <v>304</v>
      </c>
      <c r="BH65" s="85">
        <v>390</v>
      </c>
      <c r="BI65" s="85">
        <v>126</v>
      </c>
      <c r="BJ65" s="86">
        <v>0</v>
      </c>
      <c r="BK65" s="85"/>
      <c r="BL65" s="85"/>
      <c r="BM65" s="85"/>
      <c r="BN65" s="85"/>
      <c r="BO65" s="86"/>
      <c r="BP65" s="85">
        <v>637</v>
      </c>
      <c r="BQ65" s="85">
        <v>303</v>
      </c>
      <c r="BR65" s="85">
        <v>295</v>
      </c>
      <c r="BS65" s="85">
        <v>39</v>
      </c>
      <c r="BT65" s="86">
        <v>0</v>
      </c>
      <c r="BU65" s="85">
        <v>525</v>
      </c>
      <c r="BV65" s="85">
        <v>258</v>
      </c>
      <c r="BW65" s="85">
        <v>243</v>
      </c>
      <c r="BX65" s="85">
        <v>24</v>
      </c>
      <c r="BY65" s="86">
        <v>0</v>
      </c>
      <c r="BZ65" s="85">
        <v>662</v>
      </c>
      <c r="CA65" s="85">
        <v>312</v>
      </c>
      <c r="CB65" s="85">
        <v>239</v>
      </c>
      <c r="CC65" s="85">
        <v>111</v>
      </c>
      <c r="CD65" s="86">
        <v>0</v>
      </c>
      <c r="CE65" s="85"/>
      <c r="CF65" s="85"/>
      <c r="CG65" s="85"/>
      <c r="CH65" s="85"/>
      <c r="CI65" s="86"/>
      <c r="CJ65" s="85">
        <v>670</v>
      </c>
      <c r="CK65" s="85">
        <v>319</v>
      </c>
      <c r="CL65" s="85">
        <v>254</v>
      </c>
      <c r="CM65" s="85">
        <v>97</v>
      </c>
      <c r="CN65" s="86">
        <v>0</v>
      </c>
      <c r="CO65" s="85">
        <v>3096</v>
      </c>
      <c r="CP65" s="85">
        <v>1269</v>
      </c>
      <c r="CQ65" s="85">
        <v>562</v>
      </c>
      <c r="CR65" s="85">
        <v>1219</v>
      </c>
      <c r="CS65" s="87">
        <v>46</v>
      </c>
    </row>
    <row r="66" spans="1:97">
      <c r="B66" s="69" t="s">
        <v>169</v>
      </c>
      <c r="C66" s="72">
        <v>47692</v>
      </c>
      <c r="D66" s="72">
        <v>16098</v>
      </c>
      <c r="E66" s="72">
        <v>20293</v>
      </c>
      <c r="F66" s="72">
        <v>10942</v>
      </c>
      <c r="G66" s="73">
        <v>359</v>
      </c>
      <c r="H66" s="72">
        <v>17312</v>
      </c>
      <c r="I66" s="72">
        <v>7003</v>
      </c>
      <c r="J66" s="72">
        <v>6213</v>
      </c>
      <c r="K66" s="72">
        <v>4096</v>
      </c>
      <c r="L66" s="73">
        <v>0</v>
      </c>
      <c r="M66" s="72">
        <v>6328</v>
      </c>
      <c r="N66" s="72">
        <v>1827</v>
      </c>
      <c r="O66" s="72">
        <v>3096</v>
      </c>
      <c r="P66" s="72">
        <v>1405</v>
      </c>
      <c r="Q66" s="73">
        <v>0</v>
      </c>
      <c r="R66" s="72">
        <v>6262</v>
      </c>
      <c r="S66" s="72">
        <v>1882</v>
      </c>
      <c r="T66" s="72">
        <v>3449</v>
      </c>
      <c r="U66" s="72">
        <v>931</v>
      </c>
      <c r="V66" s="73">
        <v>0</v>
      </c>
      <c r="W66" s="72">
        <v>2256</v>
      </c>
      <c r="X66" s="72">
        <v>671</v>
      </c>
      <c r="Y66" s="72">
        <v>1222</v>
      </c>
      <c r="Z66" s="72">
        <v>363</v>
      </c>
      <c r="AA66" s="73">
        <v>0</v>
      </c>
      <c r="AB66" s="72">
        <v>1961</v>
      </c>
      <c r="AC66" s="72">
        <v>492</v>
      </c>
      <c r="AD66" s="72">
        <v>564</v>
      </c>
      <c r="AE66" s="72">
        <v>607</v>
      </c>
      <c r="AF66" s="73">
        <v>298</v>
      </c>
      <c r="AG66" s="72">
        <v>864</v>
      </c>
      <c r="AH66" s="72">
        <v>271</v>
      </c>
      <c r="AI66" s="72">
        <v>352</v>
      </c>
      <c r="AJ66" s="72">
        <v>241</v>
      </c>
      <c r="AK66" s="73">
        <v>0</v>
      </c>
      <c r="AL66" s="72">
        <v>1658</v>
      </c>
      <c r="AM66" s="72">
        <v>454</v>
      </c>
      <c r="AN66" s="72">
        <v>928</v>
      </c>
      <c r="AO66" s="72">
        <v>276</v>
      </c>
      <c r="AP66" s="73">
        <v>0</v>
      </c>
      <c r="AQ66" s="72">
        <v>1702</v>
      </c>
      <c r="AR66" s="72">
        <v>577</v>
      </c>
      <c r="AS66" s="72">
        <v>904</v>
      </c>
      <c r="AT66" s="72">
        <v>221</v>
      </c>
      <c r="AU66" s="73">
        <v>0</v>
      </c>
      <c r="AV66" s="72">
        <v>1023</v>
      </c>
      <c r="AW66" s="72">
        <v>402</v>
      </c>
      <c r="AX66" s="72">
        <v>476</v>
      </c>
      <c r="AY66" s="72">
        <v>145</v>
      </c>
      <c r="AZ66" s="73">
        <v>0</v>
      </c>
      <c r="BA66" s="72">
        <v>792</v>
      </c>
      <c r="BB66" s="72">
        <v>208</v>
      </c>
      <c r="BC66" s="72">
        <v>470</v>
      </c>
      <c r="BD66" s="72">
        <v>114</v>
      </c>
      <c r="BE66" s="73">
        <v>0</v>
      </c>
      <c r="BF66" s="72">
        <v>810</v>
      </c>
      <c r="BG66" s="72">
        <v>227</v>
      </c>
      <c r="BH66" s="72">
        <v>442</v>
      </c>
      <c r="BI66" s="72">
        <v>141</v>
      </c>
      <c r="BJ66" s="73">
        <v>0</v>
      </c>
      <c r="BK66" s="72"/>
      <c r="BL66" s="72"/>
      <c r="BM66" s="72"/>
      <c r="BN66" s="72"/>
      <c r="BO66" s="73"/>
      <c r="BP66" s="72">
        <v>732</v>
      </c>
      <c r="BQ66" s="72">
        <v>193</v>
      </c>
      <c r="BR66" s="72">
        <v>420</v>
      </c>
      <c r="BS66" s="72">
        <v>119</v>
      </c>
      <c r="BT66" s="73">
        <v>0</v>
      </c>
      <c r="BU66" s="72">
        <v>562</v>
      </c>
      <c r="BV66" s="72">
        <v>198</v>
      </c>
      <c r="BW66" s="72">
        <v>301</v>
      </c>
      <c r="BX66" s="72">
        <v>63</v>
      </c>
      <c r="BY66" s="73">
        <v>0</v>
      </c>
      <c r="BZ66" s="72">
        <v>766</v>
      </c>
      <c r="CA66" s="72">
        <v>232</v>
      </c>
      <c r="CB66" s="72">
        <v>341</v>
      </c>
      <c r="CC66" s="72">
        <v>193</v>
      </c>
      <c r="CD66" s="73">
        <v>0</v>
      </c>
      <c r="CE66" s="72"/>
      <c r="CF66" s="72"/>
      <c r="CG66" s="72"/>
      <c r="CH66" s="72"/>
      <c r="CI66" s="73"/>
      <c r="CJ66" s="72">
        <v>1013</v>
      </c>
      <c r="CK66" s="72">
        <v>326</v>
      </c>
      <c r="CL66" s="72">
        <v>341</v>
      </c>
      <c r="CM66" s="72">
        <v>346</v>
      </c>
      <c r="CN66" s="73">
        <v>0</v>
      </c>
      <c r="CO66" s="72">
        <v>3651</v>
      </c>
      <c r="CP66" s="72">
        <v>1135</v>
      </c>
      <c r="CQ66" s="72">
        <v>774</v>
      </c>
      <c r="CR66" s="72">
        <v>1681</v>
      </c>
      <c r="CS66" s="88">
        <v>61</v>
      </c>
    </row>
    <row r="67" spans="1:97">
      <c r="B67" s="8" t="s">
        <v>161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150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151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152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153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154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155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156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157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158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159</v>
      </c>
      <c r="C77" s="85">
        <v>41971</v>
      </c>
      <c r="D77" s="85">
        <v>22107</v>
      </c>
      <c r="E77" s="85">
        <v>14349</v>
      </c>
      <c r="F77" s="85">
        <v>5104</v>
      </c>
      <c r="G77" s="86">
        <v>411</v>
      </c>
      <c r="H77" s="85">
        <v>14139</v>
      </c>
      <c r="I77" s="85">
        <v>8947</v>
      </c>
      <c r="J77" s="85">
        <v>4035</v>
      </c>
      <c r="K77" s="85">
        <v>1157</v>
      </c>
      <c r="L77" s="86">
        <v>0</v>
      </c>
      <c r="M77" s="85">
        <v>6221</v>
      </c>
      <c r="N77" s="85">
        <v>3387</v>
      </c>
      <c r="O77" s="85">
        <v>2303</v>
      </c>
      <c r="P77" s="85">
        <v>531</v>
      </c>
      <c r="Q77" s="86">
        <v>0</v>
      </c>
      <c r="R77" s="85">
        <v>5176</v>
      </c>
      <c r="S77" s="85">
        <v>2091</v>
      </c>
      <c r="T77" s="85">
        <v>2690</v>
      </c>
      <c r="U77" s="85">
        <v>395</v>
      </c>
      <c r="V77" s="86">
        <v>0</v>
      </c>
      <c r="W77" s="85">
        <v>1887</v>
      </c>
      <c r="X77" s="85">
        <v>971</v>
      </c>
      <c r="Y77" s="85">
        <v>797</v>
      </c>
      <c r="Z77" s="85">
        <v>119</v>
      </c>
      <c r="AA77" s="86">
        <v>0</v>
      </c>
      <c r="AB77" s="85">
        <v>2926</v>
      </c>
      <c r="AC77" s="85">
        <v>1065</v>
      </c>
      <c r="AD77" s="85">
        <v>610</v>
      </c>
      <c r="AE77" s="85">
        <v>890</v>
      </c>
      <c r="AF77" s="86">
        <v>361</v>
      </c>
      <c r="AG77" s="85">
        <v>753</v>
      </c>
      <c r="AH77" s="85">
        <v>436</v>
      </c>
      <c r="AI77" s="85">
        <v>230</v>
      </c>
      <c r="AJ77" s="85">
        <v>87</v>
      </c>
      <c r="AK77" s="86">
        <v>0</v>
      </c>
      <c r="AL77" s="85">
        <v>1393</v>
      </c>
      <c r="AM77" s="85">
        <v>786</v>
      </c>
      <c r="AN77" s="85">
        <v>514</v>
      </c>
      <c r="AO77" s="85">
        <v>93</v>
      </c>
      <c r="AP77" s="86">
        <v>0</v>
      </c>
      <c r="AQ77" s="85">
        <v>1501</v>
      </c>
      <c r="AR77" s="85">
        <v>689</v>
      </c>
      <c r="AS77" s="85">
        <v>718</v>
      </c>
      <c r="AT77" s="85">
        <v>94</v>
      </c>
      <c r="AU77" s="86">
        <v>0</v>
      </c>
      <c r="AV77" s="85">
        <v>1199</v>
      </c>
      <c r="AW77" s="85">
        <v>710</v>
      </c>
      <c r="AX77" s="85">
        <v>418</v>
      </c>
      <c r="AY77" s="85">
        <v>71</v>
      </c>
      <c r="AZ77" s="86">
        <v>0</v>
      </c>
      <c r="BA77" s="85">
        <v>640</v>
      </c>
      <c r="BB77" s="85">
        <v>239</v>
      </c>
      <c r="BC77" s="85">
        <v>358</v>
      </c>
      <c r="BD77" s="85">
        <v>43</v>
      </c>
      <c r="BE77" s="86">
        <v>0</v>
      </c>
      <c r="BF77" s="85">
        <v>620</v>
      </c>
      <c r="BG77" s="85">
        <v>265</v>
      </c>
      <c r="BH77" s="85">
        <v>280</v>
      </c>
      <c r="BI77" s="85">
        <v>75</v>
      </c>
      <c r="BJ77" s="86">
        <v>0</v>
      </c>
      <c r="BK77" s="85"/>
      <c r="BL77" s="85"/>
      <c r="BM77" s="85"/>
      <c r="BN77" s="85"/>
      <c r="BO77" s="86"/>
      <c r="BP77" s="85">
        <v>606</v>
      </c>
      <c r="BQ77" s="85">
        <v>283</v>
      </c>
      <c r="BR77" s="85">
        <v>289</v>
      </c>
      <c r="BS77" s="85">
        <v>34</v>
      </c>
      <c r="BT77" s="86">
        <v>0</v>
      </c>
      <c r="BU77" s="85">
        <v>419</v>
      </c>
      <c r="BV77" s="85">
        <v>224</v>
      </c>
      <c r="BW77" s="85">
        <v>178</v>
      </c>
      <c r="BX77" s="85">
        <v>17</v>
      </c>
      <c r="BY77" s="86">
        <v>0</v>
      </c>
      <c r="BZ77" s="85">
        <v>604</v>
      </c>
      <c r="CA77" s="85">
        <v>251</v>
      </c>
      <c r="CB77" s="85">
        <v>253</v>
      </c>
      <c r="CC77" s="85">
        <v>100</v>
      </c>
      <c r="CD77" s="86">
        <v>0</v>
      </c>
      <c r="CE77" s="85"/>
      <c r="CF77" s="85"/>
      <c r="CG77" s="85"/>
      <c r="CH77" s="85"/>
      <c r="CI77" s="86"/>
      <c r="CJ77" s="85">
        <v>747</v>
      </c>
      <c r="CK77" s="85">
        <v>437</v>
      </c>
      <c r="CL77" s="85">
        <v>219</v>
      </c>
      <c r="CM77" s="85">
        <v>91</v>
      </c>
      <c r="CN77" s="86">
        <v>0</v>
      </c>
      <c r="CO77" s="85">
        <v>3140</v>
      </c>
      <c r="CP77" s="85">
        <v>1326</v>
      </c>
      <c r="CQ77" s="85">
        <v>457</v>
      </c>
      <c r="CR77" s="85">
        <v>1307</v>
      </c>
      <c r="CS77" s="87">
        <v>50</v>
      </c>
    </row>
    <row r="78" spans="1:97">
      <c r="B78" s="69" t="s">
        <v>170</v>
      </c>
      <c r="C78" s="72">
        <v>47325</v>
      </c>
      <c r="D78" s="72">
        <v>15078</v>
      </c>
      <c r="E78" s="72">
        <v>19945</v>
      </c>
      <c r="F78" s="72">
        <v>11772</v>
      </c>
      <c r="G78" s="73">
        <v>530</v>
      </c>
      <c r="H78" s="72">
        <v>16183</v>
      </c>
      <c r="I78" s="72">
        <v>6035</v>
      </c>
      <c r="J78" s="72">
        <v>5815</v>
      </c>
      <c r="K78" s="72">
        <v>4333</v>
      </c>
      <c r="L78" s="73">
        <v>0</v>
      </c>
      <c r="M78" s="72">
        <v>6696</v>
      </c>
      <c r="N78" s="72">
        <v>2124</v>
      </c>
      <c r="O78" s="72">
        <v>3048</v>
      </c>
      <c r="P78" s="72">
        <v>1524</v>
      </c>
      <c r="Q78" s="73">
        <v>0</v>
      </c>
      <c r="R78" s="72">
        <v>6591</v>
      </c>
      <c r="S78" s="72">
        <v>1791</v>
      </c>
      <c r="T78" s="72">
        <v>3526</v>
      </c>
      <c r="U78" s="72">
        <v>1274</v>
      </c>
      <c r="V78" s="73">
        <v>0</v>
      </c>
      <c r="W78" s="72">
        <v>2179</v>
      </c>
      <c r="X78" s="72">
        <v>605</v>
      </c>
      <c r="Y78" s="72">
        <v>1235</v>
      </c>
      <c r="Z78" s="72">
        <v>339</v>
      </c>
      <c r="AA78" s="73">
        <v>0</v>
      </c>
      <c r="AB78" s="72">
        <v>2395</v>
      </c>
      <c r="AC78" s="72">
        <v>575</v>
      </c>
      <c r="AD78" s="72">
        <v>665</v>
      </c>
      <c r="AE78" s="72">
        <v>681</v>
      </c>
      <c r="AF78" s="73">
        <v>474</v>
      </c>
      <c r="AG78" s="72">
        <v>865</v>
      </c>
      <c r="AH78" s="72">
        <v>273</v>
      </c>
      <c r="AI78" s="72">
        <v>345</v>
      </c>
      <c r="AJ78" s="72">
        <v>247</v>
      </c>
      <c r="AK78" s="73">
        <v>0</v>
      </c>
      <c r="AL78" s="72">
        <v>1546</v>
      </c>
      <c r="AM78" s="72">
        <v>503</v>
      </c>
      <c r="AN78" s="72">
        <v>779</v>
      </c>
      <c r="AO78" s="72">
        <v>264</v>
      </c>
      <c r="AP78" s="73">
        <v>0</v>
      </c>
      <c r="AQ78" s="72">
        <v>1702</v>
      </c>
      <c r="AR78" s="72">
        <v>528</v>
      </c>
      <c r="AS78" s="72">
        <v>914</v>
      </c>
      <c r="AT78" s="72">
        <v>260</v>
      </c>
      <c r="AU78" s="73">
        <v>0</v>
      </c>
      <c r="AV78" s="72">
        <v>1120</v>
      </c>
      <c r="AW78" s="72">
        <v>456</v>
      </c>
      <c r="AX78" s="72">
        <v>534</v>
      </c>
      <c r="AY78" s="72">
        <v>130</v>
      </c>
      <c r="AZ78" s="73">
        <v>0</v>
      </c>
      <c r="BA78" s="72">
        <v>738</v>
      </c>
      <c r="BB78" s="72">
        <v>149</v>
      </c>
      <c r="BC78" s="72">
        <v>472</v>
      </c>
      <c r="BD78" s="72">
        <v>117</v>
      </c>
      <c r="BE78" s="73">
        <v>0</v>
      </c>
      <c r="BF78" s="72">
        <v>732</v>
      </c>
      <c r="BG78" s="72">
        <v>166</v>
      </c>
      <c r="BH78" s="72">
        <v>409</v>
      </c>
      <c r="BI78" s="72">
        <v>157</v>
      </c>
      <c r="BJ78" s="73">
        <v>0</v>
      </c>
      <c r="BK78" s="72"/>
      <c r="BL78" s="72"/>
      <c r="BM78" s="72"/>
      <c r="BN78" s="72"/>
      <c r="BO78" s="73"/>
      <c r="BP78" s="72">
        <v>811</v>
      </c>
      <c r="BQ78" s="72">
        <v>194</v>
      </c>
      <c r="BR78" s="72">
        <v>481</v>
      </c>
      <c r="BS78" s="72">
        <v>136</v>
      </c>
      <c r="BT78" s="73">
        <v>0</v>
      </c>
      <c r="BU78" s="72">
        <v>620</v>
      </c>
      <c r="BV78" s="72">
        <v>228</v>
      </c>
      <c r="BW78" s="72">
        <v>339</v>
      </c>
      <c r="BX78" s="72">
        <v>53</v>
      </c>
      <c r="BY78" s="73">
        <v>0</v>
      </c>
      <c r="BZ78" s="72">
        <v>761</v>
      </c>
      <c r="CA78" s="72">
        <v>181</v>
      </c>
      <c r="CB78" s="72">
        <v>308</v>
      </c>
      <c r="CC78" s="72">
        <v>272</v>
      </c>
      <c r="CD78" s="73">
        <v>0</v>
      </c>
      <c r="CE78" s="72"/>
      <c r="CF78" s="72"/>
      <c r="CG78" s="72"/>
      <c r="CH78" s="72"/>
      <c r="CI78" s="73"/>
      <c r="CJ78" s="72">
        <v>1120</v>
      </c>
      <c r="CK78" s="72">
        <v>439</v>
      </c>
      <c r="CL78" s="72">
        <v>299</v>
      </c>
      <c r="CM78" s="72">
        <v>382</v>
      </c>
      <c r="CN78" s="73">
        <v>0</v>
      </c>
      <c r="CO78" s="72">
        <v>3266</v>
      </c>
      <c r="CP78" s="72">
        <v>831</v>
      </c>
      <c r="CQ78" s="72">
        <v>776</v>
      </c>
      <c r="CR78" s="72">
        <v>1603</v>
      </c>
      <c r="CS78" s="88">
        <v>56</v>
      </c>
    </row>
    <row r="79" spans="1:97">
      <c r="A79" s="13"/>
      <c r="B79" s="8" t="s">
        <v>171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9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150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151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152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153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154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155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156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172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158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159</v>
      </c>
      <c r="C89" s="85">
        <v>44445</v>
      </c>
      <c r="D89" s="85">
        <v>23746</v>
      </c>
      <c r="E89" s="85">
        <v>14864</v>
      </c>
      <c r="F89" s="85">
        <v>5367</v>
      </c>
      <c r="G89" s="86">
        <v>468</v>
      </c>
      <c r="H89" s="85">
        <v>14840</v>
      </c>
      <c r="I89" s="85">
        <v>9607</v>
      </c>
      <c r="J89" s="85">
        <v>4000</v>
      </c>
      <c r="K89" s="85">
        <v>1233</v>
      </c>
      <c r="L89" s="86">
        <v>0</v>
      </c>
      <c r="M89" s="85">
        <v>5933</v>
      </c>
      <c r="N89" s="85">
        <v>2997</v>
      </c>
      <c r="O89" s="85">
        <v>2413</v>
      </c>
      <c r="P89" s="85">
        <v>523</v>
      </c>
      <c r="Q89" s="86">
        <v>0</v>
      </c>
      <c r="R89" s="85">
        <v>5537</v>
      </c>
      <c r="S89" s="85">
        <v>2220</v>
      </c>
      <c r="T89" s="85">
        <v>2919</v>
      </c>
      <c r="U89" s="85">
        <v>398</v>
      </c>
      <c r="V89" s="86">
        <v>0</v>
      </c>
      <c r="W89" s="85">
        <v>2186</v>
      </c>
      <c r="X89" s="85">
        <v>1241</v>
      </c>
      <c r="Y89" s="85">
        <v>828</v>
      </c>
      <c r="Z89" s="85">
        <v>117</v>
      </c>
      <c r="AA89" s="86">
        <v>0</v>
      </c>
      <c r="AB89" s="85">
        <v>3054</v>
      </c>
      <c r="AC89" s="85">
        <v>974</v>
      </c>
      <c r="AD89" s="85">
        <v>711</v>
      </c>
      <c r="AE89" s="85">
        <v>942</v>
      </c>
      <c r="AF89" s="86">
        <v>427</v>
      </c>
      <c r="AG89" s="85">
        <v>1102</v>
      </c>
      <c r="AH89" s="85">
        <v>699</v>
      </c>
      <c r="AI89" s="85">
        <v>275</v>
      </c>
      <c r="AJ89" s="85">
        <v>128</v>
      </c>
      <c r="AK89" s="86">
        <v>0</v>
      </c>
      <c r="AL89" s="85">
        <v>1494</v>
      </c>
      <c r="AM89" s="85">
        <v>893</v>
      </c>
      <c r="AN89" s="85">
        <v>510</v>
      </c>
      <c r="AO89" s="85">
        <v>91</v>
      </c>
      <c r="AP89" s="86">
        <v>0</v>
      </c>
      <c r="AQ89" s="85">
        <v>1637</v>
      </c>
      <c r="AR89" s="85">
        <v>757</v>
      </c>
      <c r="AS89" s="85">
        <v>767</v>
      </c>
      <c r="AT89" s="85">
        <v>113</v>
      </c>
      <c r="AU89" s="86">
        <v>0</v>
      </c>
      <c r="AV89" s="85">
        <v>1213</v>
      </c>
      <c r="AW89" s="85">
        <v>792</v>
      </c>
      <c r="AX89" s="85">
        <v>355</v>
      </c>
      <c r="AY89" s="85">
        <v>66</v>
      </c>
      <c r="AZ89" s="86">
        <v>0</v>
      </c>
      <c r="BA89" s="85">
        <v>647</v>
      </c>
      <c r="BB89" s="85">
        <v>271</v>
      </c>
      <c r="BC89" s="85">
        <v>329</v>
      </c>
      <c r="BD89" s="85">
        <v>47</v>
      </c>
      <c r="BE89" s="86">
        <v>0</v>
      </c>
      <c r="BF89" s="85">
        <v>662</v>
      </c>
      <c r="BG89" s="85">
        <v>297</v>
      </c>
      <c r="BH89" s="85">
        <v>321</v>
      </c>
      <c r="BI89" s="85">
        <v>44</v>
      </c>
      <c r="BJ89" s="86">
        <v>0</v>
      </c>
      <c r="BK89" s="85"/>
      <c r="BL89" s="85"/>
      <c r="BM89" s="85"/>
      <c r="BN89" s="85"/>
      <c r="BO89" s="86"/>
      <c r="BP89" s="85">
        <v>681</v>
      </c>
      <c r="BQ89" s="85">
        <v>303</v>
      </c>
      <c r="BR89" s="85">
        <v>329</v>
      </c>
      <c r="BS89" s="85">
        <v>49</v>
      </c>
      <c r="BT89" s="86">
        <v>0</v>
      </c>
      <c r="BU89" s="85">
        <v>519</v>
      </c>
      <c r="BV89" s="85">
        <v>324</v>
      </c>
      <c r="BW89" s="85">
        <v>161</v>
      </c>
      <c r="BX89" s="85">
        <v>34</v>
      </c>
      <c r="BY89" s="86">
        <v>0</v>
      </c>
      <c r="BZ89" s="85">
        <v>599</v>
      </c>
      <c r="CA89" s="85">
        <v>259</v>
      </c>
      <c r="CB89" s="85">
        <v>240</v>
      </c>
      <c r="CC89" s="85">
        <v>100</v>
      </c>
      <c r="CD89" s="86">
        <v>0</v>
      </c>
      <c r="CE89" s="85"/>
      <c r="CF89" s="85"/>
      <c r="CG89" s="85"/>
      <c r="CH89" s="85"/>
      <c r="CI89" s="86"/>
      <c r="CJ89" s="85">
        <v>723</v>
      </c>
      <c r="CK89" s="85">
        <v>419</v>
      </c>
      <c r="CL89" s="85">
        <v>210</v>
      </c>
      <c r="CM89" s="85">
        <v>94</v>
      </c>
      <c r="CN89" s="86">
        <v>0</v>
      </c>
      <c r="CO89" s="85">
        <v>3618</v>
      </c>
      <c r="CP89" s="85">
        <v>1693</v>
      </c>
      <c r="CQ89" s="85">
        <v>496</v>
      </c>
      <c r="CR89" s="85">
        <v>1388</v>
      </c>
      <c r="CS89" s="87">
        <v>41</v>
      </c>
    </row>
    <row r="90" spans="1:98">
      <c r="B90" s="69" t="s">
        <v>173</v>
      </c>
      <c r="C90" s="72">
        <v>47787</v>
      </c>
      <c r="D90" s="72">
        <v>17500</v>
      </c>
      <c r="E90" s="72">
        <v>18445</v>
      </c>
      <c r="F90" s="72">
        <v>11452</v>
      </c>
      <c r="G90" s="73">
        <v>390</v>
      </c>
      <c r="H90" s="72">
        <v>16746</v>
      </c>
      <c r="I90" s="72">
        <v>7563</v>
      </c>
      <c r="J90" s="72">
        <v>5072</v>
      </c>
      <c r="K90" s="72">
        <v>4110</v>
      </c>
      <c r="L90" s="73">
        <v>1</v>
      </c>
      <c r="M90" s="72">
        <v>6445</v>
      </c>
      <c r="N90" s="72">
        <v>2002</v>
      </c>
      <c r="O90" s="72">
        <v>2916</v>
      </c>
      <c r="P90" s="72">
        <v>1527</v>
      </c>
      <c r="Q90" s="73">
        <v>0</v>
      </c>
      <c r="R90" s="72">
        <v>6065</v>
      </c>
      <c r="S90" s="72">
        <v>1642</v>
      </c>
      <c r="T90" s="72">
        <v>3503</v>
      </c>
      <c r="U90" s="72">
        <v>920</v>
      </c>
      <c r="V90" s="73">
        <v>0</v>
      </c>
      <c r="W90" s="72">
        <v>2357</v>
      </c>
      <c r="X90" s="72">
        <v>807</v>
      </c>
      <c r="Y90" s="72">
        <v>1179</v>
      </c>
      <c r="Z90" s="72">
        <v>371</v>
      </c>
      <c r="AA90" s="73">
        <v>0</v>
      </c>
      <c r="AB90" s="72">
        <v>2484</v>
      </c>
      <c r="AC90" s="72">
        <v>715</v>
      </c>
      <c r="AD90" s="72">
        <v>599</v>
      </c>
      <c r="AE90" s="72">
        <v>815</v>
      </c>
      <c r="AF90" s="73">
        <v>355</v>
      </c>
      <c r="AG90" s="72">
        <v>855</v>
      </c>
      <c r="AH90" s="72">
        <v>299</v>
      </c>
      <c r="AI90" s="72">
        <v>314</v>
      </c>
      <c r="AJ90" s="72">
        <v>242</v>
      </c>
      <c r="AK90" s="73">
        <v>0</v>
      </c>
      <c r="AL90" s="72">
        <v>1472</v>
      </c>
      <c r="AM90" s="72">
        <v>550</v>
      </c>
      <c r="AN90" s="72">
        <v>719</v>
      </c>
      <c r="AO90" s="72">
        <v>203</v>
      </c>
      <c r="AP90" s="73">
        <v>0</v>
      </c>
      <c r="AQ90" s="72">
        <v>1623</v>
      </c>
      <c r="AR90" s="72">
        <v>498</v>
      </c>
      <c r="AS90" s="72">
        <v>902</v>
      </c>
      <c r="AT90" s="72">
        <v>223</v>
      </c>
      <c r="AU90" s="73">
        <v>0</v>
      </c>
      <c r="AV90" s="72">
        <v>1051</v>
      </c>
      <c r="AW90" s="72">
        <v>536</v>
      </c>
      <c r="AX90" s="72">
        <v>396</v>
      </c>
      <c r="AY90" s="72">
        <v>119</v>
      </c>
      <c r="AZ90" s="73">
        <v>0</v>
      </c>
      <c r="BA90" s="72">
        <v>791</v>
      </c>
      <c r="BB90" s="72">
        <v>163</v>
      </c>
      <c r="BC90" s="72">
        <v>434</v>
      </c>
      <c r="BD90" s="72">
        <v>194</v>
      </c>
      <c r="BE90" s="73">
        <v>0</v>
      </c>
      <c r="BF90" s="72">
        <v>769</v>
      </c>
      <c r="BG90" s="72">
        <v>224</v>
      </c>
      <c r="BH90" s="72">
        <v>434</v>
      </c>
      <c r="BI90" s="72">
        <v>111</v>
      </c>
      <c r="BJ90" s="73">
        <v>0</v>
      </c>
      <c r="BK90" s="72"/>
      <c r="BL90" s="72"/>
      <c r="BM90" s="72"/>
      <c r="BN90" s="72"/>
      <c r="BO90" s="73"/>
      <c r="BP90" s="72">
        <v>773</v>
      </c>
      <c r="BQ90" s="72">
        <v>193</v>
      </c>
      <c r="BR90" s="72">
        <v>470</v>
      </c>
      <c r="BS90" s="72">
        <v>110</v>
      </c>
      <c r="BT90" s="73">
        <v>0</v>
      </c>
      <c r="BU90" s="72">
        <v>498</v>
      </c>
      <c r="BV90" s="72">
        <v>228</v>
      </c>
      <c r="BW90" s="72">
        <v>213</v>
      </c>
      <c r="BX90" s="72">
        <v>57</v>
      </c>
      <c r="BY90" s="73">
        <v>0</v>
      </c>
      <c r="BZ90" s="72">
        <v>757</v>
      </c>
      <c r="CA90" s="72">
        <v>225</v>
      </c>
      <c r="CB90" s="72">
        <v>323</v>
      </c>
      <c r="CC90" s="72">
        <v>209</v>
      </c>
      <c r="CD90" s="73">
        <v>0</v>
      </c>
      <c r="CE90" s="72"/>
      <c r="CF90" s="72"/>
      <c r="CG90" s="72"/>
      <c r="CH90" s="72"/>
      <c r="CI90" s="73"/>
      <c r="CJ90" s="72">
        <v>1110</v>
      </c>
      <c r="CK90" s="72">
        <v>480</v>
      </c>
      <c r="CL90" s="72">
        <v>278</v>
      </c>
      <c r="CM90" s="72">
        <v>352</v>
      </c>
      <c r="CN90" s="73">
        <v>0</v>
      </c>
      <c r="CO90" s="72">
        <v>3991</v>
      </c>
      <c r="CP90" s="72">
        <v>1375</v>
      </c>
      <c r="CQ90" s="72">
        <v>693</v>
      </c>
      <c r="CR90" s="72">
        <v>1889</v>
      </c>
      <c r="CS90" s="88">
        <v>34</v>
      </c>
    </row>
    <row r="91" spans="1:98">
      <c r="A91" s="13"/>
      <c r="B91" s="8" t="s">
        <v>161</v>
      </c>
      <c r="C91" s="12">
        <v>44736</v>
      </c>
      <c r="D91" s="12">
        <v>19740</v>
      </c>
      <c r="E91" s="12">
        <v>20195</v>
      </c>
      <c r="F91" s="12">
        <v>4453</v>
      </c>
      <c r="G91" s="90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91"/>
    </row>
    <row r="92" spans="1:98">
      <c r="A92" s="13"/>
      <c r="B92" s="8" t="s">
        <v>150</v>
      </c>
      <c r="C92" s="12">
        <v>65203</v>
      </c>
      <c r="D92" s="12">
        <v>31126</v>
      </c>
      <c r="E92" s="12">
        <v>26187</v>
      </c>
      <c r="F92" s="12">
        <v>7677</v>
      </c>
      <c r="G92" s="90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151</v>
      </c>
      <c r="C93" s="12">
        <v>52526</v>
      </c>
      <c r="D93" s="12">
        <v>30828</v>
      </c>
      <c r="E93" s="12">
        <v>15130</v>
      </c>
      <c r="F93" s="12">
        <v>6284</v>
      </c>
      <c r="G93" s="90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152</v>
      </c>
      <c r="C94" s="12">
        <v>46446</v>
      </c>
      <c r="D94" s="12">
        <v>20319</v>
      </c>
      <c r="E94" s="12">
        <v>19911</v>
      </c>
      <c r="F94" s="12">
        <v>5902</v>
      </c>
      <c r="G94" s="90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153</v>
      </c>
      <c r="C95" s="12">
        <v>45227</v>
      </c>
      <c r="D95" s="12">
        <v>19794</v>
      </c>
      <c r="E95" s="12">
        <v>19664</v>
      </c>
      <c r="F95" s="12">
        <v>5482</v>
      </c>
      <c r="G95" s="90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174</v>
      </c>
      <c r="C96" s="12">
        <v>57403</v>
      </c>
      <c r="D96" s="12">
        <v>31628</v>
      </c>
      <c r="E96" s="12">
        <v>18933</v>
      </c>
      <c r="F96" s="12">
        <v>6432</v>
      </c>
      <c r="G96" s="90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175</v>
      </c>
      <c r="C97" s="12">
        <v>55489</v>
      </c>
      <c r="D97" s="12">
        <v>30620</v>
      </c>
      <c r="E97" s="12">
        <v>14475</v>
      </c>
      <c r="F97" s="12">
        <v>10153</v>
      </c>
      <c r="G97" s="90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176</v>
      </c>
      <c r="C98" s="12">
        <v>55581</v>
      </c>
      <c r="D98" s="12">
        <v>23412</v>
      </c>
      <c r="E98" s="12">
        <v>23129</v>
      </c>
      <c r="F98" s="12">
        <v>8860</v>
      </c>
      <c r="G98" s="90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172</v>
      </c>
      <c r="C99" s="12">
        <v>71164</v>
      </c>
      <c r="D99" s="12">
        <v>32103</v>
      </c>
      <c r="E99" s="12">
        <v>30427</v>
      </c>
      <c r="F99" s="12">
        <v>8461</v>
      </c>
      <c r="G99" s="90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177</v>
      </c>
      <c r="C100" s="12">
        <v>60135</v>
      </c>
      <c r="D100" s="12">
        <v>23089</v>
      </c>
      <c r="E100" s="12">
        <v>29310</v>
      </c>
      <c r="F100" s="12">
        <v>7409</v>
      </c>
      <c r="G100" s="90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178</v>
      </c>
      <c r="C101" s="85">
        <v>46798</v>
      </c>
      <c r="D101" s="85">
        <v>25314</v>
      </c>
      <c r="E101" s="85">
        <v>15457</v>
      </c>
      <c r="F101" s="85">
        <v>5690</v>
      </c>
      <c r="G101" s="86">
        <v>337</v>
      </c>
      <c r="H101" s="85">
        <v>14295</v>
      </c>
      <c r="I101" s="85">
        <v>8880</v>
      </c>
      <c r="J101" s="85">
        <v>4073</v>
      </c>
      <c r="K101" s="85">
        <v>1342</v>
      </c>
      <c r="L101" s="86">
        <v>0</v>
      </c>
      <c r="M101" s="85">
        <v>6455</v>
      </c>
      <c r="N101" s="85">
        <v>3447</v>
      </c>
      <c r="O101" s="85">
        <v>2346</v>
      </c>
      <c r="P101" s="85">
        <v>662</v>
      </c>
      <c r="Q101" s="86">
        <v>0</v>
      </c>
      <c r="R101" s="85">
        <v>5937</v>
      </c>
      <c r="S101" s="85">
        <v>2425</v>
      </c>
      <c r="T101" s="85">
        <v>3040</v>
      </c>
      <c r="U101" s="85">
        <v>472</v>
      </c>
      <c r="V101" s="86">
        <v>0</v>
      </c>
      <c r="W101" s="85">
        <v>3470</v>
      </c>
      <c r="X101" s="85">
        <v>2258</v>
      </c>
      <c r="Y101" s="85">
        <v>926</v>
      </c>
      <c r="Z101" s="85">
        <v>286</v>
      </c>
      <c r="AA101" s="86">
        <v>0</v>
      </c>
      <c r="AB101" s="85">
        <v>3221</v>
      </c>
      <c r="AC101" s="85">
        <v>1221</v>
      </c>
      <c r="AD101" s="85">
        <v>895</v>
      </c>
      <c r="AE101" s="85">
        <v>800</v>
      </c>
      <c r="AF101" s="86">
        <v>305</v>
      </c>
      <c r="AG101" s="85">
        <v>938</v>
      </c>
      <c r="AH101" s="85">
        <v>571</v>
      </c>
      <c r="AI101" s="85">
        <v>261</v>
      </c>
      <c r="AJ101" s="85">
        <v>106</v>
      </c>
      <c r="AK101" s="86">
        <v>0</v>
      </c>
      <c r="AL101" s="85">
        <v>1628</v>
      </c>
      <c r="AM101" s="85">
        <v>947</v>
      </c>
      <c r="AN101" s="85">
        <v>586</v>
      </c>
      <c r="AO101" s="85">
        <v>95</v>
      </c>
      <c r="AP101" s="86">
        <v>0</v>
      </c>
      <c r="AQ101" s="85">
        <v>1800</v>
      </c>
      <c r="AR101" s="85">
        <v>968</v>
      </c>
      <c r="AS101" s="85">
        <v>743</v>
      </c>
      <c r="AT101" s="85">
        <v>89</v>
      </c>
      <c r="AU101" s="86">
        <v>0</v>
      </c>
      <c r="AV101" s="85">
        <v>1273</v>
      </c>
      <c r="AW101" s="85">
        <v>860</v>
      </c>
      <c r="AX101" s="85">
        <v>352</v>
      </c>
      <c r="AY101" s="85">
        <v>61</v>
      </c>
      <c r="AZ101" s="86">
        <v>0</v>
      </c>
      <c r="BA101" s="85">
        <v>752</v>
      </c>
      <c r="BB101" s="85">
        <v>262</v>
      </c>
      <c r="BC101" s="85">
        <v>415</v>
      </c>
      <c r="BD101" s="85">
        <v>75</v>
      </c>
      <c r="BE101" s="86">
        <v>0</v>
      </c>
      <c r="BF101" s="85">
        <v>802</v>
      </c>
      <c r="BG101" s="85">
        <v>357</v>
      </c>
      <c r="BH101" s="85">
        <v>329</v>
      </c>
      <c r="BI101" s="85">
        <v>116</v>
      </c>
      <c r="BJ101" s="86">
        <v>0</v>
      </c>
      <c r="BK101" s="85"/>
      <c r="BL101" s="85"/>
      <c r="BM101" s="85"/>
      <c r="BN101" s="85"/>
      <c r="BO101" s="86"/>
      <c r="BP101" s="85">
        <v>707</v>
      </c>
      <c r="BQ101" s="85">
        <v>326</v>
      </c>
      <c r="BR101" s="85">
        <v>329</v>
      </c>
      <c r="BS101" s="85">
        <v>52</v>
      </c>
      <c r="BT101" s="86">
        <v>0</v>
      </c>
      <c r="BU101" s="85">
        <v>523</v>
      </c>
      <c r="BV101" s="85">
        <v>319</v>
      </c>
      <c r="BW101" s="85">
        <v>189</v>
      </c>
      <c r="BX101" s="85">
        <v>15</v>
      </c>
      <c r="BY101" s="86">
        <v>0</v>
      </c>
      <c r="BZ101" s="85">
        <v>615</v>
      </c>
      <c r="CA101" s="85">
        <v>284</v>
      </c>
      <c r="CB101" s="85">
        <v>212</v>
      </c>
      <c r="CC101" s="85">
        <v>119</v>
      </c>
      <c r="CD101" s="86">
        <v>0</v>
      </c>
      <c r="CE101" s="85"/>
      <c r="CF101" s="85"/>
      <c r="CG101" s="85"/>
      <c r="CH101" s="85"/>
      <c r="CI101" s="86"/>
      <c r="CJ101" s="85">
        <v>703</v>
      </c>
      <c r="CK101" s="85">
        <v>390</v>
      </c>
      <c r="CL101" s="85">
        <v>209</v>
      </c>
      <c r="CM101" s="85">
        <v>104</v>
      </c>
      <c r="CN101" s="86">
        <v>0</v>
      </c>
      <c r="CO101" s="85">
        <v>3679</v>
      </c>
      <c r="CP101" s="85">
        <v>1799</v>
      </c>
      <c r="CQ101" s="85">
        <v>552</v>
      </c>
      <c r="CR101" s="85">
        <v>1296</v>
      </c>
      <c r="CS101" s="87">
        <v>32</v>
      </c>
    </row>
    <row r="102" spans="1:97">
      <c r="B102" s="69" t="s">
        <v>179</v>
      </c>
      <c r="C102" s="72">
        <v>52315</v>
      </c>
      <c r="D102" s="72">
        <v>23374</v>
      </c>
      <c r="E102" s="72">
        <v>17681</v>
      </c>
      <c r="F102" s="72">
        <v>10823</v>
      </c>
      <c r="G102" s="73">
        <v>437</v>
      </c>
      <c r="H102" s="72">
        <v>19024</v>
      </c>
      <c r="I102" s="72">
        <v>10077</v>
      </c>
      <c r="J102" s="72">
        <v>4871</v>
      </c>
      <c r="K102" s="72">
        <v>4076</v>
      </c>
      <c r="L102" s="73">
        <v>0</v>
      </c>
      <c r="M102" s="72">
        <v>6396</v>
      </c>
      <c r="N102" s="72">
        <v>2217</v>
      </c>
      <c r="O102" s="72">
        <v>2718</v>
      </c>
      <c r="P102" s="72">
        <v>1461</v>
      </c>
      <c r="Q102" s="73">
        <v>0</v>
      </c>
      <c r="R102" s="72">
        <v>6910</v>
      </c>
      <c r="S102" s="72">
        <v>2667</v>
      </c>
      <c r="T102" s="72">
        <v>3304</v>
      </c>
      <c r="U102" s="72">
        <v>939</v>
      </c>
      <c r="V102" s="73">
        <v>0</v>
      </c>
      <c r="W102" s="72">
        <v>2510</v>
      </c>
      <c r="X102" s="72">
        <v>1084</v>
      </c>
      <c r="Y102" s="72">
        <v>1085</v>
      </c>
      <c r="Z102" s="72">
        <v>341</v>
      </c>
      <c r="AA102" s="73">
        <v>0</v>
      </c>
      <c r="AB102" s="72">
        <v>2996</v>
      </c>
      <c r="AC102" s="72">
        <v>1089</v>
      </c>
      <c r="AD102" s="72">
        <v>832</v>
      </c>
      <c r="AE102" s="72">
        <v>675</v>
      </c>
      <c r="AF102" s="73">
        <v>400</v>
      </c>
      <c r="AG102" s="72">
        <v>1007</v>
      </c>
      <c r="AH102" s="72">
        <v>431</v>
      </c>
      <c r="AI102" s="72">
        <v>373</v>
      </c>
      <c r="AJ102" s="72">
        <v>203</v>
      </c>
      <c r="AK102" s="73">
        <v>0</v>
      </c>
      <c r="AL102" s="72">
        <v>1538</v>
      </c>
      <c r="AM102" s="72">
        <v>671</v>
      </c>
      <c r="AN102" s="72">
        <v>626</v>
      </c>
      <c r="AO102" s="72">
        <v>241</v>
      </c>
      <c r="AP102" s="73">
        <v>0</v>
      </c>
      <c r="AQ102" s="72">
        <v>2138</v>
      </c>
      <c r="AR102" s="72">
        <v>1090</v>
      </c>
      <c r="AS102" s="72">
        <v>853</v>
      </c>
      <c r="AT102" s="72">
        <v>195</v>
      </c>
      <c r="AU102" s="73">
        <v>0</v>
      </c>
      <c r="AV102" s="72">
        <v>1143</v>
      </c>
      <c r="AW102" s="72">
        <v>627</v>
      </c>
      <c r="AX102" s="72">
        <v>400</v>
      </c>
      <c r="AY102" s="72">
        <v>116</v>
      </c>
      <c r="AZ102" s="73">
        <v>0</v>
      </c>
      <c r="BA102" s="72">
        <v>742</v>
      </c>
      <c r="BB102" s="72">
        <v>192</v>
      </c>
      <c r="BC102" s="72">
        <v>417</v>
      </c>
      <c r="BD102" s="72">
        <v>133</v>
      </c>
      <c r="BE102" s="73">
        <v>0</v>
      </c>
      <c r="BF102" s="72">
        <v>752</v>
      </c>
      <c r="BG102" s="72">
        <v>256</v>
      </c>
      <c r="BH102" s="72">
        <v>379</v>
      </c>
      <c r="BI102" s="72">
        <v>117</v>
      </c>
      <c r="BJ102" s="73">
        <v>0</v>
      </c>
      <c r="BK102" s="72"/>
      <c r="BL102" s="72"/>
      <c r="BM102" s="72"/>
      <c r="BN102" s="72"/>
      <c r="BO102" s="73"/>
      <c r="BP102" s="72">
        <v>817</v>
      </c>
      <c r="BQ102" s="72">
        <v>263</v>
      </c>
      <c r="BR102" s="72">
        <v>441</v>
      </c>
      <c r="BS102" s="72">
        <v>113</v>
      </c>
      <c r="BT102" s="73">
        <v>0</v>
      </c>
      <c r="BU102" s="72">
        <v>537</v>
      </c>
      <c r="BV102" s="72">
        <v>256</v>
      </c>
      <c r="BW102" s="72">
        <v>221</v>
      </c>
      <c r="BX102" s="72">
        <v>60</v>
      </c>
      <c r="BY102" s="73">
        <v>0</v>
      </c>
      <c r="BZ102" s="72">
        <v>790</v>
      </c>
      <c r="CA102" s="72">
        <v>302</v>
      </c>
      <c r="CB102" s="72">
        <v>251</v>
      </c>
      <c r="CC102" s="72">
        <v>237</v>
      </c>
      <c r="CD102" s="73">
        <v>0</v>
      </c>
      <c r="CE102" s="72"/>
      <c r="CF102" s="72"/>
      <c r="CG102" s="72"/>
      <c r="CH102" s="72"/>
      <c r="CI102" s="73"/>
      <c r="CJ102" s="72">
        <v>1072</v>
      </c>
      <c r="CK102" s="72">
        <v>447</v>
      </c>
      <c r="CL102" s="72">
        <v>272</v>
      </c>
      <c r="CM102" s="72">
        <v>353</v>
      </c>
      <c r="CN102" s="73">
        <v>0</v>
      </c>
      <c r="CO102" s="72">
        <v>3943</v>
      </c>
      <c r="CP102" s="72">
        <v>1705</v>
      </c>
      <c r="CQ102" s="72">
        <v>638</v>
      </c>
      <c r="CR102" s="72">
        <v>1563</v>
      </c>
      <c r="CS102" s="88">
        <v>37</v>
      </c>
    </row>
    <row r="103" spans="1:97">
      <c r="A103" s="13"/>
      <c r="B103" s="8" t="s">
        <v>171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164</v>
      </c>
      <c r="C104" s="12">
        <v>61999</v>
      </c>
      <c r="D104" s="12">
        <v>29756</v>
      </c>
      <c r="E104" s="12">
        <v>24438</v>
      </c>
      <c r="F104" s="12">
        <v>7563</v>
      </c>
      <c r="G104" s="90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151</v>
      </c>
      <c r="C105" s="12">
        <v>67972</v>
      </c>
      <c r="D105" s="12">
        <v>39794</v>
      </c>
      <c r="E105" s="12">
        <v>21300</v>
      </c>
      <c r="F105" s="12">
        <v>6653</v>
      </c>
      <c r="G105" s="90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152</v>
      </c>
      <c r="C106" s="12">
        <v>61053</v>
      </c>
      <c r="D106" s="12">
        <v>29123</v>
      </c>
      <c r="E106" s="12">
        <v>24698</v>
      </c>
      <c r="F106" s="12">
        <v>6957</v>
      </c>
      <c r="G106" s="90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153</v>
      </c>
      <c r="C107" s="12">
        <v>51976</v>
      </c>
      <c r="D107" s="12">
        <v>23653</v>
      </c>
      <c r="E107" s="12">
        <v>22296</v>
      </c>
      <c r="F107" s="12">
        <v>5771</v>
      </c>
      <c r="G107" s="90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174</v>
      </c>
      <c r="C108" s="12">
        <v>65489</v>
      </c>
      <c r="D108" s="12">
        <v>38936</v>
      </c>
      <c r="E108" s="12">
        <v>19064</v>
      </c>
      <c r="F108" s="12">
        <v>7152</v>
      </c>
      <c r="G108" s="90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175</v>
      </c>
      <c r="C109" s="12">
        <v>64326</v>
      </c>
      <c r="D109" s="12">
        <v>37828</v>
      </c>
      <c r="E109" s="12">
        <v>16058</v>
      </c>
      <c r="F109" s="12">
        <v>10107</v>
      </c>
      <c r="G109" s="90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176</v>
      </c>
      <c r="C110" s="12">
        <v>60273</v>
      </c>
      <c r="D110" s="12">
        <v>28367</v>
      </c>
      <c r="E110" s="12">
        <v>22445</v>
      </c>
      <c r="F110" s="12">
        <v>9222</v>
      </c>
      <c r="G110" s="90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172</v>
      </c>
      <c r="C111" s="12">
        <v>74951</v>
      </c>
      <c r="D111" s="12">
        <v>36284</v>
      </c>
      <c r="E111" s="12">
        <v>30116</v>
      </c>
      <c r="F111" s="12">
        <v>8238</v>
      </c>
      <c r="G111" s="90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177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178</v>
      </c>
      <c r="C113" s="85">
        <v>50052</v>
      </c>
      <c r="D113" s="85">
        <v>28324</v>
      </c>
      <c r="E113" s="85">
        <v>15508</v>
      </c>
      <c r="F113" s="85">
        <v>5833</v>
      </c>
      <c r="G113" s="86">
        <v>387</v>
      </c>
      <c r="H113" s="85">
        <v>15105</v>
      </c>
      <c r="I113" s="85">
        <v>10039</v>
      </c>
      <c r="J113" s="85">
        <v>3728</v>
      </c>
      <c r="K113" s="85">
        <v>1338</v>
      </c>
      <c r="L113" s="86">
        <v>0</v>
      </c>
      <c r="M113" s="85">
        <v>6748</v>
      </c>
      <c r="N113" s="85">
        <v>3752</v>
      </c>
      <c r="O113" s="85">
        <v>2377</v>
      </c>
      <c r="P113" s="85">
        <v>619</v>
      </c>
      <c r="Q113" s="86">
        <v>0</v>
      </c>
      <c r="R113" s="85">
        <v>6682</v>
      </c>
      <c r="S113" s="85">
        <v>3022</v>
      </c>
      <c r="T113" s="85">
        <v>3197</v>
      </c>
      <c r="U113" s="85">
        <v>463</v>
      </c>
      <c r="V113" s="86">
        <v>0</v>
      </c>
      <c r="W113" s="85">
        <v>2612</v>
      </c>
      <c r="X113" s="85">
        <v>1599</v>
      </c>
      <c r="Y113" s="85">
        <v>861</v>
      </c>
      <c r="Z113" s="85">
        <v>152</v>
      </c>
      <c r="AA113" s="86">
        <v>0</v>
      </c>
      <c r="AB113" s="85">
        <v>4166</v>
      </c>
      <c r="AC113" s="85">
        <v>1776</v>
      </c>
      <c r="AD113" s="85">
        <v>1114</v>
      </c>
      <c r="AE113" s="85">
        <v>911</v>
      </c>
      <c r="AF113" s="86">
        <v>365</v>
      </c>
      <c r="AG113" s="85">
        <v>1203</v>
      </c>
      <c r="AH113" s="85">
        <v>834</v>
      </c>
      <c r="AI113" s="85">
        <v>279</v>
      </c>
      <c r="AJ113" s="85">
        <v>90</v>
      </c>
      <c r="AK113" s="86">
        <v>0</v>
      </c>
      <c r="AL113" s="85">
        <v>1436</v>
      </c>
      <c r="AM113" s="85">
        <v>798</v>
      </c>
      <c r="AN113" s="85">
        <v>533</v>
      </c>
      <c r="AO113" s="85">
        <v>105</v>
      </c>
      <c r="AP113" s="86">
        <v>0</v>
      </c>
      <c r="AQ113" s="85">
        <v>1986</v>
      </c>
      <c r="AR113" s="85">
        <v>1124</v>
      </c>
      <c r="AS113" s="85">
        <v>770</v>
      </c>
      <c r="AT113" s="85">
        <v>92</v>
      </c>
      <c r="AU113" s="86">
        <v>0</v>
      </c>
      <c r="AV113" s="85">
        <v>1436</v>
      </c>
      <c r="AW113" s="85">
        <v>1021</v>
      </c>
      <c r="AX113" s="85">
        <v>363</v>
      </c>
      <c r="AY113" s="85">
        <v>52</v>
      </c>
      <c r="AZ113" s="86">
        <v>0</v>
      </c>
      <c r="BA113" s="85">
        <v>785</v>
      </c>
      <c r="BB113" s="85">
        <v>345</v>
      </c>
      <c r="BC113" s="85">
        <v>376</v>
      </c>
      <c r="BD113" s="85">
        <v>64</v>
      </c>
      <c r="BE113" s="86">
        <v>0</v>
      </c>
      <c r="BF113" s="85">
        <v>815</v>
      </c>
      <c r="BG113" s="85">
        <v>429</v>
      </c>
      <c r="BH113" s="85">
        <v>301</v>
      </c>
      <c r="BI113" s="85">
        <v>85</v>
      </c>
      <c r="BJ113" s="86">
        <v>0</v>
      </c>
      <c r="BK113" s="85"/>
      <c r="BL113" s="85"/>
      <c r="BM113" s="85"/>
      <c r="BN113" s="85"/>
      <c r="BO113" s="86"/>
      <c r="BP113" s="85">
        <v>647</v>
      </c>
      <c r="BQ113" s="85">
        <v>317</v>
      </c>
      <c r="BR113" s="85">
        <v>297</v>
      </c>
      <c r="BS113" s="85">
        <v>33</v>
      </c>
      <c r="BT113" s="86">
        <v>0</v>
      </c>
      <c r="BU113" s="85">
        <v>483</v>
      </c>
      <c r="BV113" s="85">
        <v>278</v>
      </c>
      <c r="BW113" s="85">
        <v>164</v>
      </c>
      <c r="BX113" s="85">
        <v>41</v>
      </c>
      <c r="BY113" s="86">
        <v>0</v>
      </c>
      <c r="BZ113" s="85">
        <v>739</v>
      </c>
      <c r="CA113" s="85">
        <v>362</v>
      </c>
      <c r="CB113" s="85">
        <v>217</v>
      </c>
      <c r="CC113" s="85">
        <v>160</v>
      </c>
      <c r="CD113" s="86">
        <v>0</v>
      </c>
      <c r="CE113" s="85"/>
      <c r="CF113" s="85"/>
      <c r="CG113" s="85"/>
      <c r="CH113" s="85"/>
      <c r="CI113" s="86"/>
      <c r="CJ113" s="85">
        <v>829</v>
      </c>
      <c r="CK113" s="85">
        <v>508</v>
      </c>
      <c r="CL113" s="85">
        <v>222</v>
      </c>
      <c r="CM113" s="85">
        <v>99</v>
      </c>
      <c r="CN113" s="86">
        <v>0</v>
      </c>
      <c r="CO113" s="85">
        <v>4380</v>
      </c>
      <c r="CP113" s="85">
        <v>2120</v>
      </c>
      <c r="CQ113" s="85">
        <v>709</v>
      </c>
      <c r="CR113" s="85">
        <v>1529</v>
      </c>
      <c r="CS113" s="87">
        <v>22</v>
      </c>
    </row>
    <row r="114" spans="1:97">
      <c r="B114" s="69" t="s">
        <v>180</v>
      </c>
      <c r="C114" s="72">
        <v>58043</v>
      </c>
      <c r="D114" s="72">
        <v>21348</v>
      </c>
      <c r="E114" s="72">
        <v>22489</v>
      </c>
      <c r="F114" s="72">
        <v>13593</v>
      </c>
      <c r="G114" s="73">
        <v>613</v>
      </c>
      <c r="H114" s="72">
        <v>18333</v>
      </c>
      <c r="I114" s="72">
        <v>7369</v>
      </c>
      <c r="J114" s="72">
        <v>5924</v>
      </c>
      <c r="K114" s="72">
        <v>5040</v>
      </c>
      <c r="L114" s="73">
        <v>0</v>
      </c>
      <c r="M114" s="72">
        <v>8128</v>
      </c>
      <c r="N114" s="72">
        <v>2394</v>
      </c>
      <c r="O114" s="72">
        <v>3392</v>
      </c>
      <c r="P114" s="72">
        <v>2342</v>
      </c>
      <c r="Q114" s="73">
        <v>0</v>
      </c>
      <c r="R114" s="72">
        <v>8122</v>
      </c>
      <c r="S114" s="72">
        <v>2461</v>
      </c>
      <c r="T114" s="72">
        <v>4315</v>
      </c>
      <c r="U114" s="72">
        <v>1346</v>
      </c>
      <c r="V114" s="73">
        <v>0</v>
      </c>
      <c r="W114" s="72">
        <v>2940</v>
      </c>
      <c r="X114" s="72">
        <v>1175</v>
      </c>
      <c r="Y114" s="72">
        <v>1359</v>
      </c>
      <c r="Z114" s="72">
        <v>406</v>
      </c>
      <c r="AA114" s="73">
        <v>0</v>
      </c>
      <c r="AB114" s="72">
        <v>4039</v>
      </c>
      <c r="AC114" s="72">
        <v>1483</v>
      </c>
      <c r="AD114" s="72">
        <v>1316</v>
      </c>
      <c r="AE114" s="72">
        <v>680</v>
      </c>
      <c r="AF114" s="73">
        <v>560</v>
      </c>
      <c r="AG114" s="72">
        <v>1145</v>
      </c>
      <c r="AH114" s="72">
        <v>447</v>
      </c>
      <c r="AI114" s="72">
        <v>421</v>
      </c>
      <c r="AJ114" s="72">
        <v>277</v>
      </c>
      <c r="AK114" s="73">
        <v>0</v>
      </c>
      <c r="AL114" s="72">
        <v>1762</v>
      </c>
      <c r="AM114" s="72">
        <v>601</v>
      </c>
      <c r="AN114" s="72">
        <v>876</v>
      </c>
      <c r="AO114" s="72">
        <v>285</v>
      </c>
      <c r="AP114" s="73">
        <v>0</v>
      </c>
      <c r="AQ114" s="72">
        <v>2792</v>
      </c>
      <c r="AR114" s="72">
        <v>1445</v>
      </c>
      <c r="AS114" s="72">
        <v>980</v>
      </c>
      <c r="AT114" s="72">
        <v>367</v>
      </c>
      <c r="AU114" s="73">
        <v>0</v>
      </c>
      <c r="AV114" s="72">
        <v>1518</v>
      </c>
      <c r="AW114" s="72">
        <v>790</v>
      </c>
      <c r="AX114" s="72">
        <v>531</v>
      </c>
      <c r="AY114" s="72">
        <v>197</v>
      </c>
      <c r="AZ114" s="73">
        <v>0</v>
      </c>
      <c r="BA114" s="72">
        <v>892</v>
      </c>
      <c r="BB114" s="72">
        <v>251</v>
      </c>
      <c r="BC114" s="72">
        <v>443</v>
      </c>
      <c r="BD114" s="72">
        <v>198</v>
      </c>
      <c r="BE114" s="73">
        <v>0</v>
      </c>
      <c r="BF114" s="72">
        <v>948</v>
      </c>
      <c r="BG114" s="72">
        <v>324</v>
      </c>
      <c r="BH114" s="72">
        <v>494</v>
      </c>
      <c r="BI114" s="72">
        <v>130</v>
      </c>
      <c r="BJ114" s="73">
        <v>0</v>
      </c>
      <c r="BK114" s="72"/>
      <c r="BL114" s="72"/>
      <c r="BM114" s="72"/>
      <c r="BN114" s="72"/>
      <c r="BO114" s="73"/>
      <c r="BP114" s="72">
        <v>869</v>
      </c>
      <c r="BQ114" s="72">
        <v>249</v>
      </c>
      <c r="BR114" s="72">
        <v>490</v>
      </c>
      <c r="BS114" s="72">
        <v>130</v>
      </c>
      <c r="BT114" s="73">
        <v>0</v>
      </c>
      <c r="BU114" s="72">
        <v>628</v>
      </c>
      <c r="BV114" s="72">
        <v>231</v>
      </c>
      <c r="BW114" s="72">
        <v>318</v>
      </c>
      <c r="BX114" s="72">
        <v>79</v>
      </c>
      <c r="BY114" s="73">
        <v>0</v>
      </c>
      <c r="BZ114" s="72">
        <v>800</v>
      </c>
      <c r="CA114" s="72">
        <v>256</v>
      </c>
      <c r="CB114" s="72">
        <v>328</v>
      </c>
      <c r="CC114" s="72">
        <v>216</v>
      </c>
      <c r="CD114" s="73">
        <v>0</v>
      </c>
      <c r="CE114" s="72">
        <v>1077</v>
      </c>
      <c r="CF114" s="72">
        <v>984</v>
      </c>
      <c r="CG114" s="72">
        <v>80</v>
      </c>
      <c r="CH114" s="72">
        <v>13</v>
      </c>
      <c r="CI114" s="73"/>
      <c r="CJ114" s="72">
        <v>1254</v>
      </c>
      <c r="CK114" s="72">
        <v>510</v>
      </c>
      <c r="CL114" s="72">
        <v>328</v>
      </c>
      <c r="CM114" s="72">
        <v>416</v>
      </c>
      <c r="CN114" s="73">
        <v>0</v>
      </c>
      <c r="CO114" s="72">
        <v>2796</v>
      </c>
      <c r="CP114" s="72">
        <v>378</v>
      </c>
      <c r="CQ114" s="72">
        <v>894</v>
      </c>
      <c r="CR114" s="72">
        <v>1471</v>
      </c>
      <c r="CS114" s="88">
        <v>53</v>
      </c>
    </row>
    <row r="115" spans="1:97">
      <c r="B115" s="8" t="s">
        <v>171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150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151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152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153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174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175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176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172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177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178</v>
      </c>
      <c r="C125" s="85">
        <v>51852</v>
      </c>
      <c r="D125" s="85">
        <v>29488</v>
      </c>
      <c r="E125" s="85">
        <v>16616</v>
      </c>
      <c r="F125" s="85">
        <v>5245</v>
      </c>
      <c r="G125" s="86">
        <v>503</v>
      </c>
      <c r="H125" s="85">
        <v>16292</v>
      </c>
      <c r="I125" s="85">
        <v>10808</v>
      </c>
      <c r="J125" s="85">
        <v>4198</v>
      </c>
      <c r="K125" s="85">
        <v>1286</v>
      </c>
      <c r="L125" s="86">
        <v>0</v>
      </c>
      <c r="M125" s="85">
        <v>7236</v>
      </c>
      <c r="N125" s="85">
        <v>4051</v>
      </c>
      <c r="O125" s="85">
        <v>2478</v>
      </c>
      <c r="P125" s="85">
        <v>707</v>
      </c>
      <c r="Q125" s="86">
        <v>0</v>
      </c>
      <c r="R125" s="85">
        <v>6796</v>
      </c>
      <c r="S125" s="85">
        <v>2859</v>
      </c>
      <c r="T125" s="85">
        <v>3422</v>
      </c>
      <c r="U125" s="85">
        <v>515</v>
      </c>
      <c r="V125" s="86">
        <v>0</v>
      </c>
      <c r="W125" s="85">
        <v>2716</v>
      </c>
      <c r="X125" s="85">
        <v>1705</v>
      </c>
      <c r="Y125" s="85">
        <v>873</v>
      </c>
      <c r="Z125" s="85">
        <v>138</v>
      </c>
      <c r="AA125" s="86">
        <v>0</v>
      </c>
      <c r="AB125" s="85">
        <v>4449</v>
      </c>
      <c r="AC125" s="85">
        <v>2055</v>
      </c>
      <c r="AD125" s="85">
        <v>1142</v>
      </c>
      <c r="AE125" s="85">
        <v>779</v>
      </c>
      <c r="AF125" s="86">
        <v>473</v>
      </c>
      <c r="AG125" s="85">
        <v>1270</v>
      </c>
      <c r="AH125" s="85">
        <v>862</v>
      </c>
      <c r="AI125" s="85">
        <v>281</v>
      </c>
      <c r="AJ125" s="85">
        <v>127</v>
      </c>
      <c r="AK125" s="86">
        <v>0</v>
      </c>
      <c r="AL125" s="85">
        <v>1492</v>
      </c>
      <c r="AM125" s="85">
        <v>799</v>
      </c>
      <c r="AN125" s="85">
        <v>590</v>
      </c>
      <c r="AO125" s="85">
        <v>103</v>
      </c>
      <c r="AP125" s="86">
        <v>0</v>
      </c>
      <c r="AQ125" s="85">
        <v>1952</v>
      </c>
      <c r="AR125" s="85">
        <v>982</v>
      </c>
      <c r="AS125" s="85">
        <v>861</v>
      </c>
      <c r="AT125" s="85">
        <v>109</v>
      </c>
      <c r="AU125" s="86">
        <v>0</v>
      </c>
      <c r="AV125" s="85">
        <v>1345</v>
      </c>
      <c r="AW125" s="85">
        <v>891</v>
      </c>
      <c r="AX125" s="85">
        <v>399</v>
      </c>
      <c r="AY125" s="85">
        <v>55</v>
      </c>
      <c r="AZ125" s="86">
        <v>0</v>
      </c>
      <c r="BA125" s="85">
        <v>739</v>
      </c>
      <c r="BB125" s="85">
        <v>312</v>
      </c>
      <c r="BC125" s="85">
        <v>369</v>
      </c>
      <c r="BD125" s="85">
        <v>58</v>
      </c>
      <c r="BE125" s="86">
        <v>0</v>
      </c>
      <c r="BF125" s="85">
        <v>869</v>
      </c>
      <c r="BG125" s="85">
        <v>475</v>
      </c>
      <c r="BH125" s="85">
        <v>324</v>
      </c>
      <c r="BI125" s="85">
        <v>70</v>
      </c>
      <c r="BJ125" s="86">
        <v>0</v>
      </c>
      <c r="BK125" s="85"/>
      <c r="BL125" s="85"/>
      <c r="BM125" s="85"/>
      <c r="BN125" s="85"/>
      <c r="BO125" s="86"/>
      <c r="BP125" s="85">
        <v>795</v>
      </c>
      <c r="BQ125" s="85">
        <v>420</v>
      </c>
      <c r="BR125" s="85">
        <v>322</v>
      </c>
      <c r="BS125" s="85">
        <v>53</v>
      </c>
      <c r="BT125" s="86">
        <v>0</v>
      </c>
      <c r="BU125" s="85">
        <v>502</v>
      </c>
      <c r="BV125" s="85">
        <v>281</v>
      </c>
      <c r="BW125" s="85">
        <v>186</v>
      </c>
      <c r="BX125" s="85">
        <v>35</v>
      </c>
      <c r="BY125" s="86">
        <v>0</v>
      </c>
      <c r="BZ125" s="85">
        <v>638</v>
      </c>
      <c r="CA125" s="85">
        <v>268</v>
      </c>
      <c r="CB125" s="85">
        <v>272</v>
      </c>
      <c r="CC125" s="85">
        <v>98</v>
      </c>
      <c r="CD125" s="86">
        <v>0</v>
      </c>
      <c r="CE125" s="85"/>
      <c r="CF125" s="85"/>
      <c r="CG125" s="85"/>
      <c r="CH125" s="85"/>
      <c r="CI125" s="86"/>
      <c r="CJ125" s="85">
        <v>826</v>
      </c>
      <c r="CK125" s="85">
        <v>486</v>
      </c>
      <c r="CL125" s="85">
        <v>239</v>
      </c>
      <c r="CM125" s="85">
        <v>101</v>
      </c>
      <c r="CN125" s="86">
        <v>0</v>
      </c>
      <c r="CO125" s="85">
        <v>3935</v>
      </c>
      <c r="CP125" s="85">
        <v>2234</v>
      </c>
      <c r="CQ125" s="85">
        <v>660</v>
      </c>
      <c r="CR125" s="85">
        <v>1011</v>
      </c>
      <c r="CS125" s="87">
        <v>30</v>
      </c>
    </row>
    <row r="126" spans="1:97">
      <c r="B126" s="69" t="s">
        <v>181</v>
      </c>
      <c r="C126" s="72">
        <v>58940</v>
      </c>
      <c r="D126" s="72">
        <v>26203</v>
      </c>
      <c r="E126" s="72">
        <v>21621</v>
      </c>
      <c r="F126" s="72">
        <v>11116</v>
      </c>
      <c r="G126" s="73">
        <v>0</v>
      </c>
      <c r="H126" s="72">
        <v>18162</v>
      </c>
      <c r="I126" s="72">
        <v>8961</v>
      </c>
      <c r="J126" s="72">
        <v>5513</v>
      </c>
      <c r="K126" s="72">
        <v>3688</v>
      </c>
      <c r="L126" s="73">
        <v>0</v>
      </c>
      <c r="M126" s="72">
        <v>8487</v>
      </c>
      <c r="N126" s="72">
        <v>3606</v>
      </c>
      <c r="O126" s="72">
        <v>3153</v>
      </c>
      <c r="P126" s="72">
        <v>1728</v>
      </c>
      <c r="Q126" s="73">
        <v>0</v>
      </c>
      <c r="R126" s="72">
        <v>7928</v>
      </c>
      <c r="S126" s="72">
        <v>2581</v>
      </c>
      <c r="T126" s="72">
        <v>4260</v>
      </c>
      <c r="U126" s="72">
        <v>1087</v>
      </c>
      <c r="V126" s="73">
        <v>0</v>
      </c>
      <c r="W126" s="72">
        <v>2847</v>
      </c>
      <c r="X126" s="72">
        <v>1152</v>
      </c>
      <c r="Y126" s="72">
        <v>1327</v>
      </c>
      <c r="Z126" s="72">
        <v>368</v>
      </c>
      <c r="AA126" s="73">
        <v>0</v>
      </c>
      <c r="AB126" s="72">
        <v>5086</v>
      </c>
      <c r="AC126" s="72">
        <v>2855</v>
      </c>
      <c r="AD126" s="72">
        <v>1267</v>
      </c>
      <c r="AE126" s="72">
        <v>964</v>
      </c>
      <c r="AF126" s="73">
        <v>0</v>
      </c>
      <c r="AG126" s="72">
        <v>1151</v>
      </c>
      <c r="AH126" s="72">
        <v>445</v>
      </c>
      <c r="AI126" s="72">
        <v>438</v>
      </c>
      <c r="AJ126" s="72">
        <v>268</v>
      </c>
      <c r="AK126" s="73">
        <v>0</v>
      </c>
      <c r="AL126" s="72">
        <v>2015</v>
      </c>
      <c r="AM126" s="72">
        <v>761</v>
      </c>
      <c r="AN126" s="72">
        <v>977</v>
      </c>
      <c r="AO126" s="72">
        <v>277</v>
      </c>
      <c r="AP126" s="73">
        <v>0</v>
      </c>
      <c r="AQ126" s="72">
        <v>2322</v>
      </c>
      <c r="AR126" s="72">
        <v>1089</v>
      </c>
      <c r="AS126" s="72">
        <v>1012</v>
      </c>
      <c r="AT126" s="72">
        <v>221</v>
      </c>
      <c r="AU126" s="73">
        <v>0</v>
      </c>
      <c r="AV126" s="72">
        <v>1233</v>
      </c>
      <c r="AW126" s="72">
        <v>609</v>
      </c>
      <c r="AX126" s="72">
        <v>481</v>
      </c>
      <c r="AY126" s="72">
        <v>143</v>
      </c>
      <c r="AZ126" s="73">
        <v>0</v>
      </c>
      <c r="BA126" s="72">
        <v>840</v>
      </c>
      <c r="BB126" s="72">
        <v>217</v>
      </c>
      <c r="BC126" s="72">
        <v>481</v>
      </c>
      <c r="BD126" s="72">
        <v>142</v>
      </c>
      <c r="BE126" s="73">
        <v>0</v>
      </c>
      <c r="BF126" s="72">
        <v>1053</v>
      </c>
      <c r="BG126" s="72">
        <v>432</v>
      </c>
      <c r="BH126" s="72">
        <v>485</v>
      </c>
      <c r="BI126" s="72">
        <v>136</v>
      </c>
      <c r="BJ126" s="73">
        <v>0</v>
      </c>
      <c r="BK126" s="72"/>
      <c r="BL126" s="72"/>
      <c r="BM126" s="72"/>
      <c r="BN126" s="72"/>
      <c r="BO126" s="73"/>
      <c r="BP126" s="72">
        <v>1149</v>
      </c>
      <c r="BQ126" s="72">
        <v>595</v>
      </c>
      <c r="BR126" s="72">
        <v>461</v>
      </c>
      <c r="BS126" s="72">
        <v>93</v>
      </c>
      <c r="BT126" s="73">
        <v>0</v>
      </c>
      <c r="BU126" s="72">
        <v>595</v>
      </c>
      <c r="BV126" s="72">
        <v>231</v>
      </c>
      <c r="BW126" s="72">
        <v>283</v>
      </c>
      <c r="BX126" s="72">
        <v>81</v>
      </c>
      <c r="BY126" s="73">
        <v>0</v>
      </c>
      <c r="BZ126" s="72">
        <v>911</v>
      </c>
      <c r="CA126" s="72">
        <v>330</v>
      </c>
      <c r="CB126" s="72">
        <v>338</v>
      </c>
      <c r="CC126" s="72">
        <v>243</v>
      </c>
      <c r="CD126" s="73">
        <v>0</v>
      </c>
      <c r="CE126" s="72">
        <v>789</v>
      </c>
      <c r="CF126" s="72">
        <v>677</v>
      </c>
      <c r="CG126" s="72">
        <v>80</v>
      </c>
      <c r="CH126" s="72">
        <v>32</v>
      </c>
      <c r="CI126" s="73">
        <v>0</v>
      </c>
      <c r="CJ126" s="72">
        <v>1258</v>
      </c>
      <c r="CK126" s="72">
        <v>630</v>
      </c>
      <c r="CL126" s="72">
        <v>302</v>
      </c>
      <c r="CM126" s="72">
        <v>326</v>
      </c>
      <c r="CN126" s="73">
        <v>0</v>
      </c>
      <c r="CO126" s="72">
        <v>3114</v>
      </c>
      <c r="CP126" s="72">
        <v>1032</v>
      </c>
      <c r="CQ126" s="72">
        <v>763</v>
      </c>
      <c r="CR126" s="72">
        <v>1319</v>
      </c>
      <c r="CS126" s="88">
        <v>0</v>
      </c>
    </row>
    <row r="127" spans="1:97">
      <c r="A127" s="13"/>
      <c r="B127" s="8" t="s">
        <v>171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164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165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166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182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100">
        <v>0</v>
      </c>
    </row>
    <row r="132" spans="1:97">
      <c r="B132" s="8" t="s">
        <v>174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100">
        <v>0</v>
      </c>
    </row>
    <row r="133" spans="1:97">
      <c r="B133" s="8" t="s">
        <v>175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100">
        <v>0</v>
      </c>
    </row>
    <row r="134" spans="1:97">
      <c r="A134" s="13"/>
      <c r="B134" s="8" t="s">
        <v>176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100">
        <v>0</v>
      </c>
    </row>
    <row r="135" spans="1:97">
      <c r="B135" s="8" t="s">
        <v>172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100">
        <v>0</v>
      </c>
    </row>
    <row r="136" spans="1:97">
      <c r="B136" s="8" t="s">
        <v>177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100">
        <v>0</v>
      </c>
    </row>
    <row r="137" spans="1:97">
      <c r="B137" s="8" t="s">
        <v>178</v>
      </c>
      <c r="C137" s="85">
        <v>55197</v>
      </c>
      <c r="D137" s="85">
        <v>32958</v>
      </c>
      <c r="E137" s="85">
        <v>17504</v>
      </c>
      <c r="F137" s="85">
        <v>4735</v>
      </c>
      <c r="G137" s="86">
        <v>0</v>
      </c>
      <c r="H137" s="85">
        <v>16049</v>
      </c>
      <c r="I137" s="85">
        <v>10806</v>
      </c>
      <c r="J137" s="85">
        <v>4067</v>
      </c>
      <c r="K137" s="85">
        <v>1176</v>
      </c>
      <c r="L137" s="86">
        <v>0</v>
      </c>
      <c r="M137" s="85">
        <v>8212</v>
      </c>
      <c r="N137" s="85">
        <v>4740</v>
      </c>
      <c r="O137" s="85">
        <v>2734</v>
      </c>
      <c r="P137" s="85">
        <v>738</v>
      </c>
      <c r="Q137" s="86">
        <v>0</v>
      </c>
      <c r="R137" s="85">
        <v>7065</v>
      </c>
      <c r="S137" s="85">
        <v>2850</v>
      </c>
      <c r="T137" s="85">
        <v>3784</v>
      </c>
      <c r="U137" s="85">
        <v>431</v>
      </c>
      <c r="V137" s="86">
        <v>0</v>
      </c>
      <c r="W137" s="85">
        <v>3500</v>
      </c>
      <c r="X137" s="85">
        <v>2262</v>
      </c>
      <c r="Y137" s="85">
        <v>950</v>
      </c>
      <c r="Z137" s="85">
        <v>288</v>
      </c>
      <c r="AA137" s="86">
        <v>0</v>
      </c>
      <c r="AB137" s="85">
        <v>4075</v>
      </c>
      <c r="AC137" s="85">
        <v>2458</v>
      </c>
      <c r="AD137" s="85">
        <v>1082</v>
      </c>
      <c r="AE137" s="85">
        <v>535</v>
      </c>
      <c r="AF137" s="86">
        <v>0</v>
      </c>
      <c r="AG137" s="85">
        <v>1766</v>
      </c>
      <c r="AH137" s="85">
        <v>1303</v>
      </c>
      <c r="AI137" s="85">
        <v>352</v>
      </c>
      <c r="AJ137" s="85">
        <v>111</v>
      </c>
      <c r="AK137" s="86">
        <v>0</v>
      </c>
      <c r="AL137" s="85">
        <v>1819</v>
      </c>
      <c r="AM137" s="85">
        <v>937</v>
      </c>
      <c r="AN137" s="85">
        <v>710</v>
      </c>
      <c r="AO137" s="85">
        <v>172</v>
      </c>
      <c r="AP137" s="86">
        <v>0</v>
      </c>
      <c r="AQ137" s="85">
        <v>2308</v>
      </c>
      <c r="AR137" s="85">
        <v>1321</v>
      </c>
      <c r="AS137" s="85">
        <v>857</v>
      </c>
      <c r="AT137" s="85">
        <v>130</v>
      </c>
      <c r="AU137" s="86">
        <v>0</v>
      </c>
      <c r="AV137" s="85">
        <v>1481</v>
      </c>
      <c r="AW137" s="85">
        <v>932</v>
      </c>
      <c r="AX137" s="85">
        <v>471</v>
      </c>
      <c r="AY137" s="85">
        <v>78</v>
      </c>
      <c r="AZ137" s="86">
        <v>0</v>
      </c>
      <c r="BA137" s="85">
        <v>855</v>
      </c>
      <c r="BB137" s="85">
        <v>397</v>
      </c>
      <c r="BC137" s="85">
        <v>408</v>
      </c>
      <c r="BD137" s="85">
        <v>50</v>
      </c>
      <c r="BE137" s="86">
        <v>0</v>
      </c>
      <c r="BF137" s="85">
        <v>1101</v>
      </c>
      <c r="BG137" s="85">
        <v>742</v>
      </c>
      <c r="BH137" s="85">
        <v>313</v>
      </c>
      <c r="BI137" s="85">
        <v>46</v>
      </c>
      <c r="BJ137" s="86">
        <v>0</v>
      </c>
      <c r="BK137" s="85"/>
      <c r="BL137" s="85"/>
      <c r="BM137" s="85"/>
      <c r="BN137" s="85"/>
      <c r="BO137" s="86"/>
      <c r="BP137" s="85">
        <v>834</v>
      </c>
      <c r="BQ137" s="85">
        <v>485</v>
      </c>
      <c r="BR137" s="85">
        <v>307</v>
      </c>
      <c r="BS137" s="85">
        <v>42</v>
      </c>
      <c r="BT137" s="86">
        <v>0</v>
      </c>
      <c r="BU137" s="85">
        <v>527</v>
      </c>
      <c r="BV137" s="85">
        <v>277</v>
      </c>
      <c r="BW137" s="85">
        <v>217</v>
      </c>
      <c r="BX137" s="85">
        <v>33</v>
      </c>
      <c r="BY137" s="86">
        <v>0</v>
      </c>
      <c r="BZ137" s="85">
        <v>766</v>
      </c>
      <c r="CA137" s="85">
        <v>347</v>
      </c>
      <c r="CB137" s="85">
        <v>292</v>
      </c>
      <c r="CC137" s="85">
        <v>127</v>
      </c>
      <c r="CD137" s="86">
        <v>0</v>
      </c>
      <c r="CE137" s="85">
        <v>1143</v>
      </c>
      <c r="CF137" s="85">
        <v>1044</v>
      </c>
      <c r="CG137" s="85">
        <v>66</v>
      </c>
      <c r="CH137" s="85">
        <v>33</v>
      </c>
      <c r="CI137" s="86">
        <v>0</v>
      </c>
      <c r="CJ137" s="85">
        <v>863</v>
      </c>
      <c r="CK137" s="85">
        <v>570</v>
      </c>
      <c r="CL137" s="85">
        <v>215</v>
      </c>
      <c r="CM137" s="85">
        <v>78</v>
      </c>
      <c r="CN137" s="86">
        <v>0</v>
      </c>
      <c r="CO137" s="85">
        <v>2833</v>
      </c>
      <c r="CP137" s="85">
        <v>1487</v>
      </c>
      <c r="CQ137" s="85">
        <v>679</v>
      </c>
      <c r="CR137" s="85">
        <v>667</v>
      </c>
      <c r="CS137" s="87">
        <v>0</v>
      </c>
    </row>
    <row r="138" spans="1:97">
      <c r="B138" s="69" t="s">
        <v>183</v>
      </c>
      <c r="C138" s="72">
        <v>57565</v>
      </c>
      <c r="D138" s="72">
        <v>23785</v>
      </c>
      <c r="E138" s="72">
        <v>22609</v>
      </c>
      <c r="F138" s="72">
        <v>11171</v>
      </c>
      <c r="G138" s="73">
        <v>0</v>
      </c>
      <c r="H138" s="72">
        <v>17120</v>
      </c>
      <c r="I138" s="72">
        <v>7960</v>
      </c>
      <c r="J138" s="72">
        <v>5641</v>
      </c>
      <c r="K138" s="72">
        <v>3519</v>
      </c>
      <c r="L138" s="73">
        <v>0</v>
      </c>
      <c r="M138" s="72">
        <v>8527</v>
      </c>
      <c r="N138" s="72">
        <v>2943</v>
      </c>
      <c r="O138" s="72">
        <v>3544</v>
      </c>
      <c r="P138" s="72">
        <v>2040</v>
      </c>
      <c r="Q138" s="73">
        <v>0</v>
      </c>
      <c r="R138" s="72">
        <v>7710</v>
      </c>
      <c r="S138" s="72">
        <v>2027</v>
      </c>
      <c r="T138" s="72">
        <v>4623</v>
      </c>
      <c r="U138" s="72">
        <v>1060</v>
      </c>
      <c r="V138" s="73">
        <v>0</v>
      </c>
      <c r="W138" s="72">
        <v>2975</v>
      </c>
      <c r="X138" s="72">
        <v>1172</v>
      </c>
      <c r="Y138" s="72">
        <v>1341</v>
      </c>
      <c r="Z138" s="72">
        <v>462</v>
      </c>
      <c r="AA138" s="73">
        <v>0</v>
      </c>
      <c r="AB138" s="72">
        <v>4470</v>
      </c>
      <c r="AC138" s="72">
        <v>2692</v>
      </c>
      <c r="AD138" s="72">
        <v>1048</v>
      </c>
      <c r="AE138" s="72">
        <v>730</v>
      </c>
      <c r="AF138" s="73">
        <v>0</v>
      </c>
      <c r="AG138" s="72">
        <v>1434</v>
      </c>
      <c r="AH138" s="72">
        <v>655</v>
      </c>
      <c r="AI138" s="72">
        <v>488</v>
      </c>
      <c r="AJ138" s="72">
        <v>291</v>
      </c>
      <c r="AK138" s="73">
        <v>0</v>
      </c>
      <c r="AL138" s="72">
        <v>2085</v>
      </c>
      <c r="AM138" s="72">
        <v>836</v>
      </c>
      <c r="AN138" s="72">
        <v>929</v>
      </c>
      <c r="AO138" s="72">
        <v>320</v>
      </c>
      <c r="AP138" s="73">
        <v>0</v>
      </c>
      <c r="AQ138" s="72">
        <v>2386</v>
      </c>
      <c r="AR138" s="72">
        <v>1015</v>
      </c>
      <c r="AS138" s="72">
        <v>1096</v>
      </c>
      <c r="AT138" s="72">
        <v>275</v>
      </c>
      <c r="AU138" s="73">
        <v>0</v>
      </c>
      <c r="AV138" s="72">
        <v>1292</v>
      </c>
      <c r="AW138" s="72">
        <v>566</v>
      </c>
      <c r="AX138" s="72">
        <v>584</v>
      </c>
      <c r="AY138" s="72">
        <v>142</v>
      </c>
      <c r="AZ138" s="73">
        <v>0</v>
      </c>
      <c r="BA138" s="72">
        <v>892</v>
      </c>
      <c r="BB138" s="72">
        <v>236</v>
      </c>
      <c r="BC138" s="72">
        <v>501</v>
      </c>
      <c r="BD138" s="72">
        <v>155</v>
      </c>
      <c r="BE138" s="73">
        <v>0</v>
      </c>
      <c r="BF138" s="72">
        <v>1022</v>
      </c>
      <c r="BG138" s="72">
        <v>440</v>
      </c>
      <c r="BH138" s="72">
        <v>457</v>
      </c>
      <c r="BI138" s="72">
        <v>125</v>
      </c>
      <c r="BJ138" s="73">
        <v>0</v>
      </c>
      <c r="BK138" s="72"/>
      <c r="BL138" s="72"/>
      <c r="BM138" s="72"/>
      <c r="BN138" s="72"/>
      <c r="BO138" s="73"/>
      <c r="BP138" s="72">
        <v>1208</v>
      </c>
      <c r="BQ138" s="72">
        <v>643</v>
      </c>
      <c r="BR138" s="72">
        <v>476</v>
      </c>
      <c r="BS138" s="72">
        <v>89</v>
      </c>
      <c r="BT138" s="73">
        <v>0</v>
      </c>
      <c r="BU138" s="72">
        <v>621</v>
      </c>
      <c r="BV138" s="72">
        <v>253</v>
      </c>
      <c r="BW138" s="72">
        <v>274</v>
      </c>
      <c r="BX138" s="72">
        <v>94</v>
      </c>
      <c r="BY138" s="73">
        <v>0</v>
      </c>
      <c r="BZ138" s="72">
        <v>799</v>
      </c>
      <c r="CA138" s="72">
        <v>234</v>
      </c>
      <c r="CB138" s="72">
        <v>365</v>
      </c>
      <c r="CC138" s="72">
        <v>200</v>
      </c>
      <c r="CD138" s="73">
        <v>0</v>
      </c>
      <c r="CE138" s="72">
        <v>585</v>
      </c>
      <c r="CF138" s="72">
        <v>447</v>
      </c>
      <c r="CG138" s="72">
        <v>90</v>
      </c>
      <c r="CH138" s="72">
        <v>48</v>
      </c>
      <c r="CI138" s="73">
        <v>0</v>
      </c>
      <c r="CJ138" s="72">
        <v>1162</v>
      </c>
      <c r="CK138" s="72">
        <v>521</v>
      </c>
      <c r="CL138" s="72">
        <v>311</v>
      </c>
      <c r="CM138" s="72">
        <v>330</v>
      </c>
      <c r="CN138" s="73">
        <v>0</v>
      </c>
      <c r="CO138" s="72">
        <v>3277</v>
      </c>
      <c r="CP138" s="72">
        <v>1145</v>
      </c>
      <c r="CQ138" s="72">
        <v>841</v>
      </c>
      <c r="CR138" s="72">
        <v>1291</v>
      </c>
      <c r="CS138" s="88">
        <v>0</v>
      </c>
    </row>
    <row r="139" spans="1:97">
      <c r="B139" s="8" t="s">
        <v>171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100">
        <v>0</v>
      </c>
    </row>
    <row r="140" spans="1:97">
      <c r="B140" s="8" t="s">
        <v>164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100">
        <v>0</v>
      </c>
    </row>
    <row r="141" spans="1:97">
      <c r="B141" s="8" t="s">
        <v>165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100">
        <v>0</v>
      </c>
    </row>
    <row r="142" spans="1:97">
      <c r="B142" s="8" t="s">
        <v>166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100">
        <v>0</v>
      </c>
    </row>
    <row r="143" spans="1:97">
      <c r="B143" s="8" t="s">
        <v>182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100">
        <v>0</v>
      </c>
    </row>
    <row r="144" spans="1:97">
      <c r="B144" s="8" t="s">
        <v>174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100">
        <v>0</v>
      </c>
    </row>
    <row r="145" spans="2:97">
      <c r="B145" s="8" t="s">
        <v>175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100">
        <v>0</v>
      </c>
    </row>
    <row r="146" spans="2:97">
      <c r="B146" s="8" t="s">
        <v>176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100">
        <v>0</v>
      </c>
    </row>
    <row r="147" spans="2:97">
      <c r="B147" s="8" t="s">
        <v>172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100">
        <v>0</v>
      </c>
    </row>
    <row r="148" spans="2:97">
      <c r="B148" s="8" t="s">
        <v>177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100">
        <v>0</v>
      </c>
    </row>
    <row r="149" spans="2:97">
      <c r="B149" s="8" t="s">
        <v>178</v>
      </c>
      <c r="C149" s="85">
        <v>65555</v>
      </c>
      <c r="D149" s="85">
        <v>42398</v>
      </c>
      <c r="E149" s="85">
        <v>18031</v>
      </c>
      <c r="F149" s="85">
        <v>5126</v>
      </c>
      <c r="G149" s="86">
        <v>0</v>
      </c>
      <c r="H149" s="85">
        <v>17533</v>
      </c>
      <c r="I149" s="85">
        <v>12287</v>
      </c>
      <c r="J149" s="85">
        <v>4057</v>
      </c>
      <c r="K149" s="85">
        <v>1189</v>
      </c>
      <c r="L149" s="86">
        <v>0</v>
      </c>
      <c r="M149" s="85">
        <v>9952</v>
      </c>
      <c r="N149" s="85">
        <v>6300</v>
      </c>
      <c r="O149" s="85">
        <v>2776</v>
      </c>
      <c r="P149" s="85">
        <v>876</v>
      </c>
      <c r="Q149" s="86">
        <v>0</v>
      </c>
      <c r="R149" s="85">
        <v>8566</v>
      </c>
      <c r="S149" s="85">
        <v>4021</v>
      </c>
      <c r="T149" s="85">
        <v>3963</v>
      </c>
      <c r="U149" s="85">
        <v>582</v>
      </c>
      <c r="V149" s="86">
        <v>0</v>
      </c>
      <c r="W149" s="85">
        <v>5106</v>
      </c>
      <c r="X149" s="85">
        <v>3922</v>
      </c>
      <c r="Y149" s="85">
        <v>981</v>
      </c>
      <c r="Z149" s="85">
        <v>203</v>
      </c>
      <c r="AA149" s="86">
        <v>0</v>
      </c>
      <c r="AB149" s="85">
        <v>5175</v>
      </c>
      <c r="AC149" s="85">
        <v>3336</v>
      </c>
      <c r="AD149" s="85">
        <v>1179</v>
      </c>
      <c r="AE149" s="85">
        <v>660</v>
      </c>
      <c r="AF149" s="86">
        <v>0</v>
      </c>
      <c r="AG149" s="85">
        <v>1915</v>
      </c>
      <c r="AH149" s="85">
        <v>1498</v>
      </c>
      <c r="AI149" s="85">
        <v>337</v>
      </c>
      <c r="AJ149" s="85">
        <v>80</v>
      </c>
      <c r="AK149" s="86">
        <v>0</v>
      </c>
      <c r="AL149" s="85">
        <v>2243</v>
      </c>
      <c r="AM149" s="85">
        <v>1378</v>
      </c>
      <c r="AN149" s="85">
        <v>701</v>
      </c>
      <c r="AO149" s="85">
        <v>164</v>
      </c>
      <c r="AP149" s="86">
        <v>0</v>
      </c>
      <c r="AQ149" s="85">
        <v>2614</v>
      </c>
      <c r="AR149" s="85">
        <v>1672</v>
      </c>
      <c r="AS149" s="85">
        <v>828</v>
      </c>
      <c r="AT149" s="85">
        <v>114</v>
      </c>
      <c r="AU149" s="86">
        <v>0</v>
      </c>
      <c r="AV149" s="85">
        <v>1642</v>
      </c>
      <c r="AW149" s="85">
        <v>1139</v>
      </c>
      <c r="AX149" s="85">
        <v>449</v>
      </c>
      <c r="AY149" s="85">
        <v>54</v>
      </c>
      <c r="AZ149" s="86">
        <v>0</v>
      </c>
      <c r="BA149" s="85">
        <v>920</v>
      </c>
      <c r="BB149" s="85">
        <v>418</v>
      </c>
      <c r="BC149" s="85">
        <v>443</v>
      </c>
      <c r="BD149" s="85">
        <v>59</v>
      </c>
      <c r="BE149" s="86">
        <v>0</v>
      </c>
      <c r="BF149" s="85">
        <v>1674</v>
      </c>
      <c r="BG149" s="85">
        <v>1248</v>
      </c>
      <c r="BH149" s="85">
        <v>341</v>
      </c>
      <c r="BI149" s="85">
        <v>85</v>
      </c>
      <c r="BJ149" s="86">
        <v>0</v>
      </c>
      <c r="BK149" s="85"/>
      <c r="BL149" s="85"/>
      <c r="BM149" s="85"/>
      <c r="BN149" s="85"/>
      <c r="BO149" s="86"/>
      <c r="BP149" s="85">
        <v>1046</v>
      </c>
      <c r="BQ149" s="85">
        <v>676</v>
      </c>
      <c r="BR149" s="85">
        <v>321</v>
      </c>
      <c r="BS149" s="85">
        <v>49</v>
      </c>
      <c r="BT149" s="86">
        <v>0</v>
      </c>
      <c r="BU149" s="85">
        <v>754</v>
      </c>
      <c r="BV149" s="85">
        <v>503</v>
      </c>
      <c r="BW149" s="85">
        <v>210</v>
      </c>
      <c r="BX149" s="85">
        <v>41</v>
      </c>
      <c r="BY149" s="86">
        <v>0</v>
      </c>
      <c r="BZ149" s="85">
        <v>876</v>
      </c>
      <c r="CA149" s="85">
        <v>468</v>
      </c>
      <c r="CB149" s="85">
        <v>283</v>
      </c>
      <c r="CC149" s="85">
        <v>125</v>
      </c>
      <c r="CD149" s="86">
        <v>0</v>
      </c>
      <c r="CE149" s="85">
        <v>792</v>
      </c>
      <c r="CF149" s="85">
        <v>706</v>
      </c>
      <c r="CG149" s="85">
        <v>71</v>
      </c>
      <c r="CH149" s="85">
        <v>15</v>
      </c>
      <c r="CI149" s="86">
        <v>0</v>
      </c>
      <c r="CJ149" s="85">
        <v>1028</v>
      </c>
      <c r="CK149" s="85">
        <v>695</v>
      </c>
      <c r="CL149" s="85">
        <v>233</v>
      </c>
      <c r="CM149" s="85">
        <v>100</v>
      </c>
      <c r="CN149" s="86">
        <v>0</v>
      </c>
      <c r="CO149" s="85">
        <v>3719</v>
      </c>
      <c r="CP149" s="85">
        <v>2131</v>
      </c>
      <c r="CQ149" s="85">
        <v>858</v>
      </c>
      <c r="CR149" s="85">
        <v>730</v>
      </c>
      <c r="CS149" s="87">
        <v>0</v>
      </c>
    </row>
    <row r="150" spans="2:97">
      <c r="B150" s="69" t="s">
        <v>184</v>
      </c>
      <c r="C150" s="72">
        <v>59563</v>
      </c>
      <c r="D150" s="72">
        <v>25457</v>
      </c>
      <c r="E150" s="72">
        <v>22525</v>
      </c>
      <c r="F150" s="72">
        <v>11581</v>
      </c>
      <c r="G150" s="73">
        <v>0</v>
      </c>
      <c r="H150" s="72">
        <v>15198</v>
      </c>
      <c r="I150" s="72">
        <v>6714</v>
      </c>
      <c r="J150" s="72">
        <v>5276</v>
      </c>
      <c r="K150" s="72">
        <v>3208</v>
      </c>
      <c r="L150" s="73">
        <v>0</v>
      </c>
      <c r="M150" s="72">
        <v>9395</v>
      </c>
      <c r="N150" s="72">
        <v>3811</v>
      </c>
      <c r="O150" s="72">
        <v>3544</v>
      </c>
      <c r="P150" s="72">
        <v>2040</v>
      </c>
      <c r="Q150" s="73">
        <v>0</v>
      </c>
      <c r="R150" s="72">
        <v>8294</v>
      </c>
      <c r="S150" s="72">
        <v>2176</v>
      </c>
      <c r="T150" s="72">
        <v>4896</v>
      </c>
      <c r="U150" s="72">
        <v>1222</v>
      </c>
      <c r="V150" s="73">
        <v>0</v>
      </c>
      <c r="W150" s="72">
        <v>3004</v>
      </c>
      <c r="X150" s="72">
        <v>1295</v>
      </c>
      <c r="Y150" s="72">
        <v>1308</v>
      </c>
      <c r="Z150" s="72">
        <v>401</v>
      </c>
      <c r="AA150" s="73">
        <v>0</v>
      </c>
      <c r="AB150" s="72">
        <v>6262</v>
      </c>
      <c r="AC150" s="72">
        <v>4009</v>
      </c>
      <c r="AD150" s="72">
        <v>1117</v>
      </c>
      <c r="AE150" s="72">
        <v>1136</v>
      </c>
      <c r="AF150" s="73">
        <v>0</v>
      </c>
      <c r="AG150" s="72">
        <v>1344</v>
      </c>
      <c r="AH150" s="72">
        <v>650</v>
      </c>
      <c r="AI150" s="72">
        <v>404</v>
      </c>
      <c r="AJ150" s="72">
        <v>290</v>
      </c>
      <c r="AK150" s="73">
        <v>0</v>
      </c>
      <c r="AL150" s="72">
        <v>2111</v>
      </c>
      <c r="AM150" s="72">
        <v>796</v>
      </c>
      <c r="AN150" s="72">
        <v>997</v>
      </c>
      <c r="AO150" s="72">
        <v>318</v>
      </c>
      <c r="AP150" s="73">
        <v>0</v>
      </c>
      <c r="AQ150" s="72">
        <v>2293</v>
      </c>
      <c r="AR150" s="72">
        <v>992</v>
      </c>
      <c r="AS150" s="72">
        <v>1025</v>
      </c>
      <c r="AT150" s="72">
        <v>276</v>
      </c>
      <c r="AU150" s="73">
        <v>0</v>
      </c>
      <c r="AV150" s="72">
        <v>1341</v>
      </c>
      <c r="AW150" s="72">
        <v>645</v>
      </c>
      <c r="AX150" s="72">
        <v>565</v>
      </c>
      <c r="AY150" s="72">
        <v>131</v>
      </c>
      <c r="AZ150" s="73">
        <v>0</v>
      </c>
      <c r="BA150" s="72">
        <v>985</v>
      </c>
      <c r="BB150" s="72">
        <v>305</v>
      </c>
      <c r="BC150" s="72">
        <v>543</v>
      </c>
      <c r="BD150" s="72">
        <v>137</v>
      </c>
      <c r="BE150" s="73">
        <v>0</v>
      </c>
      <c r="BF150" s="72">
        <v>1266</v>
      </c>
      <c r="BG150" s="72">
        <v>683</v>
      </c>
      <c r="BH150" s="72">
        <v>470</v>
      </c>
      <c r="BI150" s="72">
        <v>113</v>
      </c>
      <c r="BJ150" s="73">
        <v>0</v>
      </c>
      <c r="BK150" s="72"/>
      <c r="BL150" s="72"/>
      <c r="BM150" s="72"/>
      <c r="BN150" s="72"/>
      <c r="BO150" s="73"/>
      <c r="BP150" s="72">
        <v>1122</v>
      </c>
      <c r="BQ150" s="72">
        <v>528</v>
      </c>
      <c r="BR150" s="72">
        <v>496</v>
      </c>
      <c r="BS150" s="72">
        <v>98</v>
      </c>
      <c r="BT150" s="73">
        <v>0</v>
      </c>
      <c r="BU150" s="72">
        <v>731</v>
      </c>
      <c r="BV150" s="72">
        <v>385</v>
      </c>
      <c r="BW150" s="72">
        <v>276</v>
      </c>
      <c r="BX150" s="72">
        <v>70</v>
      </c>
      <c r="BY150" s="73">
        <v>0</v>
      </c>
      <c r="BZ150" s="72">
        <v>916</v>
      </c>
      <c r="CA150" s="72">
        <v>287</v>
      </c>
      <c r="CB150" s="72">
        <v>352</v>
      </c>
      <c r="CC150" s="72">
        <v>277</v>
      </c>
      <c r="CD150" s="73">
        <v>0</v>
      </c>
      <c r="CE150" s="72">
        <v>423</v>
      </c>
      <c r="CF150" s="72">
        <v>300</v>
      </c>
      <c r="CG150" s="72">
        <v>78</v>
      </c>
      <c r="CH150" s="72">
        <v>45</v>
      </c>
      <c r="CI150" s="73">
        <v>0</v>
      </c>
      <c r="CJ150" s="72">
        <v>1113</v>
      </c>
      <c r="CK150" s="72">
        <v>549</v>
      </c>
      <c r="CL150" s="72">
        <v>280</v>
      </c>
      <c r="CM150" s="72">
        <v>284</v>
      </c>
      <c r="CN150" s="73">
        <v>0</v>
      </c>
      <c r="CO150" s="72">
        <v>3765</v>
      </c>
      <c r="CP150" s="72">
        <v>1332</v>
      </c>
      <c r="CQ150" s="72">
        <v>898</v>
      </c>
      <c r="CR150" s="72">
        <v>1535</v>
      </c>
      <c r="CS150" s="88">
        <v>0</v>
      </c>
    </row>
    <row r="151" spans="2:97">
      <c r="B151" s="8" t="s">
        <v>171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100">
        <v>0</v>
      </c>
    </row>
    <row r="152" spans="2:97">
      <c r="B152" s="8" t="s">
        <v>164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100">
        <v>0</v>
      </c>
    </row>
    <row r="153" spans="2:97">
      <c r="B153" s="8" t="s">
        <v>165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100">
        <v>0</v>
      </c>
    </row>
    <row r="154" spans="2:97">
      <c r="B154" s="8" t="s">
        <v>166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100">
        <v>0</v>
      </c>
    </row>
    <row r="155" spans="2:97">
      <c r="B155" s="8" t="s">
        <v>182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100">
        <v>0</v>
      </c>
    </row>
    <row r="156" spans="2:97">
      <c r="B156" s="8" t="s">
        <v>174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100">
        <v>0</v>
      </c>
    </row>
    <row r="157" spans="2:97">
      <c r="B157" s="8" t="s">
        <v>175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100">
        <v>0</v>
      </c>
    </row>
    <row r="158" spans="2:97">
      <c r="B158" s="8" t="s">
        <v>176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100">
        <v>0</v>
      </c>
    </row>
    <row r="159" spans="2:97">
      <c r="B159" s="8" t="s">
        <v>172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100">
        <v>0</v>
      </c>
    </row>
    <row r="160" spans="2:97">
      <c r="B160" s="8" t="s">
        <v>177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100">
        <v>0</v>
      </c>
    </row>
    <row r="161" spans="2:98">
      <c r="B161" s="8" t="s">
        <v>178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100">
        <v>0</v>
      </c>
    </row>
    <row r="162" spans="2:98">
      <c r="B162" s="69" t="s">
        <v>186</v>
      </c>
      <c r="C162" s="72">
        <v>51124</v>
      </c>
      <c r="D162" s="72">
        <v>25671</v>
      </c>
      <c r="E162" s="72">
        <v>15558</v>
      </c>
      <c r="F162" s="72">
        <v>9895</v>
      </c>
      <c r="G162" s="73">
        <v>0</v>
      </c>
      <c r="H162" s="72">
        <v>13598</v>
      </c>
      <c r="I162" s="72">
        <v>7488</v>
      </c>
      <c r="J162" s="72">
        <v>3436</v>
      </c>
      <c r="K162" s="72">
        <v>2674</v>
      </c>
      <c r="L162" s="73">
        <v>0</v>
      </c>
      <c r="M162" s="72">
        <v>8154</v>
      </c>
      <c r="N162" s="72">
        <v>3883</v>
      </c>
      <c r="O162" s="72">
        <v>2324</v>
      </c>
      <c r="P162" s="72">
        <v>1947</v>
      </c>
      <c r="Q162" s="73">
        <v>0</v>
      </c>
      <c r="R162" s="72">
        <v>6503</v>
      </c>
      <c r="S162" s="72">
        <v>2098</v>
      </c>
      <c r="T162" s="72">
        <v>3379</v>
      </c>
      <c r="U162" s="72">
        <v>1026</v>
      </c>
      <c r="V162" s="73">
        <v>0</v>
      </c>
      <c r="W162" s="72">
        <v>2711</v>
      </c>
      <c r="X162" s="72">
        <v>1249</v>
      </c>
      <c r="Y162" s="72">
        <v>1018</v>
      </c>
      <c r="Z162" s="72">
        <v>444</v>
      </c>
      <c r="AA162" s="73">
        <v>0</v>
      </c>
      <c r="AB162" s="72">
        <v>4688</v>
      </c>
      <c r="AC162" s="72">
        <v>3133</v>
      </c>
      <c r="AD162" s="72">
        <v>652</v>
      </c>
      <c r="AE162" s="72">
        <v>903</v>
      </c>
      <c r="AF162" s="73">
        <v>0</v>
      </c>
      <c r="AG162" s="72">
        <v>1360</v>
      </c>
      <c r="AH162" s="72">
        <v>775</v>
      </c>
      <c r="AI162" s="72">
        <v>279</v>
      </c>
      <c r="AJ162" s="72">
        <v>306</v>
      </c>
      <c r="AK162" s="73">
        <v>0</v>
      </c>
      <c r="AL162" s="72">
        <v>1827</v>
      </c>
      <c r="AM162" s="72">
        <v>830</v>
      </c>
      <c r="AN162" s="72">
        <v>720</v>
      </c>
      <c r="AO162" s="72">
        <v>277</v>
      </c>
      <c r="AP162" s="73">
        <v>0</v>
      </c>
      <c r="AQ162" s="72">
        <v>2013</v>
      </c>
      <c r="AR162" s="72">
        <v>1089</v>
      </c>
      <c r="AS162" s="72">
        <v>760</v>
      </c>
      <c r="AT162" s="72">
        <v>164</v>
      </c>
      <c r="AU162" s="73">
        <v>0</v>
      </c>
      <c r="AV162" s="72">
        <v>1175</v>
      </c>
      <c r="AW162" s="72">
        <v>659</v>
      </c>
      <c r="AX162" s="72">
        <v>380</v>
      </c>
      <c r="AY162" s="72">
        <v>136</v>
      </c>
      <c r="AZ162" s="73">
        <v>0</v>
      </c>
      <c r="BA162" s="72">
        <v>775</v>
      </c>
      <c r="BB162" s="72">
        <v>288</v>
      </c>
      <c r="BC162" s="72">
        <v>358</v>
      </c>
      <c r="BD162" s="72">
        <v>129</v>
      </c>
      <c r="BE162" s="73">
        <v>0</v>
      </c>
      <c r="BF162" s="72">
        <v>1260</v>
      </c>
      <c r="BG162" s="72">
        <v>852</v>
      </c>
      <c r="BH162" s="72">
        <v>315</v>
      </c>
      <c r="BI162" s="72">
        <v>93</v>
      </c>
      <c r="BJ162" s="73">
        <v>0</v>
      </c>
      <c r="BK162" s="72"/>
      <c r="BL162" s="72"/>
      <c r="BM162" s="72"/>
      <c r="BN162" s="72"/>
      <c r="BO162" s="73"/>
      <c r="BP162" s="72">
        <v>911</v>
      </c>
      <c r="BQ162" s="72">
        <v>451</v>
      </c>
      <c r="BR162" s="72">
        <v>388</v>
      </c>
      <c r="BS162" s="72">
        <v>72</v>
      </c>
      <c r="BT162" s="73">
        <v>0</v>
      </c>
      <c r="BU162" s="72">
        <v>770</v>
      </c>
      <c r="BV162" s="72">
        <v>471</v>
      </c>
      <c r="BW162" s="72">
        <v>246</v>
      </c>
      <c r="BX162" s="72">
        <v>53</v>
      </c>
      <c r="BY162" s="73">
        <v>0</v>
      </c>
      <c r="BZ162" s="72">
        <v>869</v>
      </c>
      <c r="CA162" s="72">
        <v>344</v>
      </c>
      <c r="CB162" s="72">
        <v>247</v>
      </c>
      <c r="CC162" s="72">
        <v>278</v>
      </c>
      <c r="CD162" s="73">
        <v>0</v>
      </c>
      <c r="CE162" s="72">
        <v>588</v>
      </c>
      <c r="CF162" s="72">
        <v>489</v>
      </c>
      <c r="CG162" s="72">
        <v>62</v>
      </c>
      <c r="CH162" s="72">
        <v>37</v>
      </c>
      <c r="CI162" s="73">
        <v>0</v>
      </c>
      <c r="CJ162" s="72">
        <v>977</v>
      </c>
      <c r="CK162" s="72">
        <v>421</v>
      </c>
      <c r="CL162" s="72">
        <v>293</v>
      </c>
      <c r="CM162" s="72">
        <v>263</v>
      </c>
      <c r="CN162" s="73">
        <v>0</v>
      </c>
      <c r="CO162" s="72">
        <v>2945</v>
      </c>
      <c r="CP162" s="72">
        <v>1151</v>
      </c>
      <c r="CQ162" s="72">
        <v>701</v>
      </c>
      <c r="CR162" s="72">
        <v>1093</v>
      </c>
      <c r="CS162" s="88">
        <v>0</v>
      </c>
    </row>
    <row r="163" spans="2:98">
      <c r="B163" s="8" t="s">
        <v>171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100">
        <v>0</v>
      </c>
    </row>
    <row r="164" spans="2:98">
      <c r="B164" s="8" t="s">
        <v>164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100">
        <v>0</v>
      </c>
    </row>
    <row r="165" spans="2:98">
      <c r="B165" s="8" t="s">
        <v>165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100">
        <v>0</v>
      </c>
    </row>
    <row r="166" spans="2:98">
      <c r="B166" s="8" t="s">
        <v>166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100">
        <v>0</v>
      </c>
    </row>
    <row r="167" spans="2:98">
      <c r="B167" s="8" t="s">
        <v>182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100">
        <v>0</v>
      </c>
    </row>
    <row r="168" spans="2:98">
      <c r="B168" s="8" t="s">
        <v>174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100">
        <v>0</v>
      </c>
    </row>
    <row r="169" spans="2:98">
      <c r="B169" s="8" t="s">
        <v>175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100">
        <v>0</v>
      </c>
    </row>
    <row r="170" spans="2:98">
      <c r="B170" s="8" t="s">
        <v>176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100">
        <v>0</v>
      </c>
    </row>
    <row r="171" spans="2:98">
      <c r="B171" s="8" t="s">
        <v>172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100">
        <v>0</v>
      </c>
    </row>
    <row r="172" spans="2:98">
      <c r="B172" s="8" t="s">
        <v>177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100">
        <v>0</v>
      </c>
    </row>
    <row r="173" spans="2:98">
      <c r="B173" s="8" t="s">
        <v>178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100">
        <v>0</v>
      </c>
    </row>
    <row r="174" spans="2:98">
      <c r="B174" s="69" t="s">
        <v>187</v>
      </c>
      <c r="C174" s="72">
        <v>51228</v>
      </c>
      <c r="D174" s="72">
        <v>23379</v>
      </c>
      <c r="E174" s="72">
        <v>17639</v>
      </c>
      <c r="F174" s="72">
        <v>10210</v>
      </c>
      <c r="G174" s="73">
        <v>0</v>
      </c>
      <c r="H174" s="72">
        <v>12261</v>
      </c>
      <c r="I174" s="72">
        <v>5400</v>
      </c>
      <c r="J174" s="72">
        <v>4168</v>
      </c>
      <c r="K174" s="72">
        <v>2693</v>
      </c>
      <c r="L174" s="73">
        <v>0</v>
      </c>
      <c r="M174" s="72">
        <v>8218</v>
      </c>
      <c r="N174" s="72">
        <v>3549</v>
      </c>
      <c r="O174" s="72">
        <v>2793</v>
      </c>
      <c r="P174" s="72">
        <v>1876</v>
      </c>
      <c r="Q174" s="73">
        <v>0</v>
      </c>
      <c r="R174" s="72">
        <v>6899</v>
      </c>
      <c r="S174" s="72">
        <v>2022</v>
      </c>
      <c r="T174" s="72">
        <v>3724</v>
      </c>
      <c r="U174" s="72">
        <v>1153</v>
      </c>
      <c r="V174" s="73">
        <v>0</v>
      </c>
      <c r="W174" s="72">
        <v>3528</v>
      </c>
      <c r="X174" s="72">
        <v>1839</v>
      </c>
      <c r="Y174" s="72">
        <v>1166</v>
      </c>
      <c r="Z174" s="72">
        <v>523</v>
      </c>
      <c r="AA174" s="73">
        <v>0</v>
      </c>
      <c r="AB174" s="72">
        <v>4119</v>
      </c>
      <c r="AC174" s="72">
        <v>2658</v>
      </c>
      <c r="AD174" s="72">
        <v>741</v>
      </c>
      <c r="AE174" s="72">
        <v>720</v>
      </c>
      <c r="AF174" s="73">
        <v>0</v>
      </c>
      <c r="AG174" s="72">
        <v>1767</v>
      </c>
      <c r="AH174" s="72">
        <v>1105</v>
      </c>
      <c r="AI174" s="72">
        <v>343</v>
      </c>
      <c r="AJ174" s="72">
        <v>319</v>
      </c>
      <c r="AK174" s="73">
        <v>0</v>
      </c>
      <c r="AL174" s="72">
        <v>1904</v>
      </c>
      <c r="AM174" s="72">
        <v>806</v>
      </c>
      <c r="AN174" s="72">
        <v>733</v>
      </c>
      <c r="AO174" s="72">
        <v>365</v>
      </c>
      <c r="AP174" s="73">
        <v>0</v>
      </c>
      <c r="AQ174" s="72">
        <v>1995</v>
      </c>
      <c r="AR174" s="72">
        <v>940</v>
      </c>
      <c r="AS174" s="72">
        <v>880</v>
      </c>
      <c r="AT174" s="72">
        <v>175</v>
      </c>
      <c r="AU174" s="73">
        <v>0</v>
      </c>
      <c r="AV174" s="72">
        <v>1317</v>
      </c>
      <c r="AW174" s="72">
        <v>731</v>
      </c>
      <c r="AX174" s="72">
        <v>443</v>
      </c>
      <c r="AY174" s="72">
        <v>143</v>
      </c>
      <c r="AZ174" s="73">
        <v>0</v>
      </c>
      <c r="BA174" s="72">
        <v>895</v>
      </c>
      <c r="BB174" s="72">
        <v>320</v>
      </c>
      <c r="BC174" s="72">
        <v>427</v>
      </c>
      <c r="BD174" s="72">
        <v>148</v>
      </c>
      <c r="BE174" s="73">
        <v>0</v>
      </c>
      <c r="BF174" s="72">
        <v>1193</v>
      </c>
      <c r="BG174" s="72">
        <v>808</v>
      </c>
      <c r="BH174" s="72">
        <v>286</v>
      </c>
      <c r="BI174" s="72">
        <v>99</v>
      </c>
      <c r="BJ174" s="73">
        <v>0</v>
      </c>
      <c r="BK174" s="72"/>
      <c r="BL174" s="72"/>
      <c r="BM174" s="72"/>
      <c r="BN174" s="72"/>
      <c r="BO174" s="73"/>
      <c r="BP174" s="72">
        <v>906</v>
      </c>
      <c r="BQ174" s="72">
        <v>418</v>
      </c>
      <c r="BR174" s="72">
        <v>385</v>
      </c>
      <c r="BS174" s="72">
        <v>103</v>
      </c>
      <c r="BT174" s="73">
        <v>0</v>
      </c>
      <c r="BU174" s="72">
        <v>729</v>
      </c>
      <c r="BV174" s="72">
        <v>406</v>
      </c>
      <c r="BW174" s="72">
        <v>224</v>
      </c>
      <c r="BX174" s="72">
        <v>99</v>
      </c>
      <c r="BY174" s="73">
        <v>0</v>
      </c>
      <c r="BZ174" s="75">
        <v>886</v>
      </c>
      <c r="CA174" s="75">
        <v>391</v>
      </c>
      <c r="CB174" s="75">
        <v>286</v>
      </c>
      <c r="CC174" s="75">
        <v>209</v>
      </c>
      <c r="CD174" s="76">
        <v>0</v>
      </c>
      <c r="CE174" s="74">
        <v>524</v>
      </c>
      <c r="CF174" s="72">
        <v>409</v>
      </c>
      <c r="CG174" s="72">
        <v>72</v>
      </c>
      <c r="CH174" s="72">
        <v>43</v>
      </c>
      <c r="CI174" s="73">
        <v>0</v>
      </c>
      <c r="CJ174" s="72">
        <v>827</v>
      </c>
      <c r="CK174" s="72">
        <v>348</v>
      </c>
      <c r="CL174" s="72">
        <v>239</v>
      </c>
      <c r="CM174" s="72">
        <v>240</v>
      </c>
      <c r="CN174" s="73">
        <v>0</v>
      </c>
      <c r="CO174" s="72">
        <v>3260</v>
      </c>
      <c r="CP174" s="72">
        <v>1229</v>
      </c>
      <c r="CQ174" s="72">
        <v>729</v>
      </c>
      <c r="CR174" s="72">
        <v>1302</v>
      </c>
      <c r="CS174" s="88">
        <v>0</v>
      </c>
      <c r="CT174" s="1"/>
    </row>
    <row r="175" spans="2:98">
      <c r="B175" s="8" t="s">
        <v>171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164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102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103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106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51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52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53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54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55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56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9" t="s">
        <v>190</v>
      </c>
      <c r="C186" s="72">
        <v>55026</v>
      </c>
      <c r="D186" s="72">
        <v>26439</v>
      </c>
      <c r="E186" s="72">
        <v>18825</v>
      </c>
      <c r="F186" s="72">
        <v>9762</v>
      </c>
      <c r="G186" s="73"/>
      <c r="H186" s="72">
        <v>13323</v>
      </c>
      <c r="I186" s="72">
        <v>6504</v>
      </c>
      <c r="J186" s="72">
        <v>4342</v>
      </c>
      <c r="K186" s="72">
        <v>2477</v>
      </c>
      <c r="L186" s="73">
        <v>0</v>
      </c>
      <c r="M186" s="72">
        <v>9330</v>
      </c>
      <c r="N186" s="72">
        <v>4502</v>
      </c>
      <c r="O186" s="72">
        <v>3013</v>
      </c>
      <c r="P186" s="72">
        <v>1815</v>
      </c>
      <c r="Q186" s="73">
        <v>0</v>
      </c>
      <c r="R186" s="72">
        <v>7705</v>
      </c>
      <c r="S186" s="72">
        <v>2767</v>
      </c>
      <c r="T186" s="72">
        <v>3948</v>
      </c>
      <c r="U186" s="72">
        <v>990</v>
      </c>
      <c r="V186" s="73">
        <v>0</v>
      </c>
      <c r="W186" s="72">
        <v>3726</v>
      </c>
      <c r="X186" s="72">
        <v>1984</v>
      </c>
      <c r="Y186" s="72">
        <v>1265</v>
      </c>
      <c r="Z186" s="72">
        <v>477</v>
      </c>
      <c r="AA186" s="73">
        <v>0</v>
      </c>
      <c r="AB186" s="72">
        <v>4063</v>
      </c>
      <c r="AC186" s="72">
        <v>2566</v>
      </c>
      <c r="AD186" s="72">
        <v>773</v>
      </c>
      <c r="AE186" s="72">
        <v>724</v>
      </c>
      <c r="AF186" s="73">
        <v>0</v>
      </c>
      <c r="AG186" s="72">
        <v>1663</v>
      </c>
      <c r="AH186" s="72">
        <v>953</v>
      </c>
      <c r="AI186" s="72">
        <v>374</v>
      </c>
      <c r="AJ186" s="72">
        <v>336</v>
      </c>
      <c r="AK186" s="73">
        <v>0</v>
      </c>
      <c r="AL186" s="72">
        <v>2026</v>
      </c>
      <c r="AM186" s="72">
        <v>939</v>
      </c>
      <c r="AN186" s="72">
        <v>744</v>
      </c>
      <c r="AO186" s="72">
        <v>343</v>
      </c>
      <c r="AP186" s="73">
        <v>0</v>
      </c>
      <c r="AQ186" s="72">
        <v>2087</v>
      </c>
      <c r="AR186" s="72">
        <v>903</v>
      </c>
      <c r="AS186" s="72">
        <v>979</v>
      </c>
      <c r="AT186" s="72">
        <v>205</v>
      </c>
      <c r="AU186" s="73">
        <v>0</v>
      </c>
      <c r="AV186" s="72">
        <v>1337</v>
      </c>
      <c r="AW186" s="72">
        <v>753</v>
      </c>
      <c r="AX186" s="72">
        <v>441</v>
      </c>
      <c r="AY186" s="72">
        <v>143</v>
      </c>
      <c r="AZ186" s="73">
        <v>0</v>
      </c>
      <c r="BA186" s="72">
        <v>953</v>
      </c>
      <c r="BB186" s="72">
        <v>349</v>
      </c>
      <c r="BC186" s="72">
        <v>454</v>
      </c>
      <c r="BD186" s="72">
        <v>150</v>
      </c>
      <c r="BE186" s="73">
        <v>0</v>
      </c>
      <c r="BF186" s="72">
        <v>1009</v>
      </c>
      <c r="BG186" s="72">
        <v>643</v>
      </c>
      <c r="BH186" s="72">
        <v>282</v>
      </c>
      <c r="BI186" s="72">
        <v>84</v>
      </c>
      <c r="BJ186" s="73">
        <v>0</v>
      </c>
      <c r="BK186" s="72"/>
      <c r="BL186" s="72"/>
      <c r="BM186" s="72"/>
      <c r="BN186" s="72"/>
      <c r="BO186" s="73"/>
      <c r="BP186" s="72">
        <v>1053</v>
      </c>
      <c r="BQ186" s="72">
        <v>560</v>
      </c>
      <c r="BR186" s="72">
        <v>418</v>
      </c>
      <c r="BS186" s="72">
        <v>75</v>
      </c>
      <c r="BT186" s="73">
        <v>0</v>
      </c>
      <c r="BU186" s="72">
        <v>756</v>
      </c>
      <c r="BV186" s="72">
        <v>405</v>
      </c>
      <c r="BW186" s="72">
        <v>269</v>
      </c>
      <c r="BX186" s="72">
        <v>82</v>
      </c>
      <c r="BY186" s="73">
        <v>0</v>
      </c>
      <c r="BZ186" s="75">
        <v>1200</v>
      </c>
      <c r="CA186" s="75">
        <v>603</v>
      </c>
      <c r="CB186" s="75">
        <v>325</v>
      </c>
      <c r="CC186" s="75">
        <v>272</v>
      </c>
      <c r="CD186" s="76">
        <v>0</v>
      </c>
      <c r="CE186" s="74">
        <v>456</v>
      </c>
      <c r="CF186" s="72">
        <v>314</v>
      </c>
      <c r="CG186" s="72">
        <v>89</v>
      </c>
      <c r="CH186" s="72">
        <v>53</v>
      </c>
      <c r="CI186" s="73">
        <v>0</v>
      </c>
      <c r="CJ186" s="72">
        <v>877</v>
      </c>
      <c r="CK186" s="72">
        <v>378</v>
      </c>
      <c r="CL186" s="72">
        <v>256</v>
      </c>
      <c r="CM186" s="72">
        <v>243</v>
      </c>
      <c r="CN186" s="73">
        <v>0</v>
      </c>
      <c r="CO186" s="72">
        <v>3462</v>
      </c>
      <c r="CP186" s="72">
        <v>1316</v>
      </c>
      <c r="CQ186" s="72">
        <v>853</v>
      </c>
      <c r="CR186" s="72">
        <v>1293</v>
      </c>
      <c r="CS186" s="88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57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102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103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106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51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52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53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54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55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56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9" t="s">
        <v>192</v>
      </c>
      <c r="C198" s="72">
        <v>47290</v>
      </c>
      <c r="D198" s="72">
        <v>21005</v>
      </c>
      <c r="E198" s="72">
        <v>17487</v>
      </c>
      <c r="F198" s="72">
        <v>8798</v>
      </c>
      <c r="G198" s="73"/>
      <c r="H198" s="72">
        <v>12654</v>
      </c>
      <c r="I198" s="72">
        <v>6148</v>
      </c>
      <c r="J198" s="72">
        <v>4072</v>
      </c>
      <c r="K198" s="72">
        <v>2434</v>
      </c>
      <c r="L198" s="73">
        <v>0</v>
      </c>
      <c r="M198" s="72">
        <v>7686</v>
      </c>
      <c r="N198" s="72">
        <v>3483</v>
      </c>
      <c r="O198" s="72">
        <v>2681</v>
      </c>
      <c r="P198" s="72">
        <v>1522</v>
      </c>
      <c r="Q198" s="73">
        <v>0</v>
      </c>
      <c r="R198" s="72">
        <v>6351</v>
      </c>
      <c r="S198" s="72">
        <v>1906</v>
      </c>
      <c r="T198" s="72">
        <v>3666</v>
      </c>
      <c r="U198" s="72">
        <v>779</v>
      </c>
      <c r="V198" s="73">
        <v>0</v>
      </c>
      <c r="W198" s="72">
        <v>2762</v>
      </c>
      <c r="X198" s="72">
        <v>1220</v>
      </c>
      <c r="Y198" s="72">
        <v>1185</v>
      </c>
      <c r="Z198" s="72">
        <v>357</v>
      </c>
      <c r="AA198" s="73">
        <v>0</v>
      </c>
      <c r="AB198" s="72">
        <v>3172</v>
      </c>
      <c r="AC198" s="72">
        <v>1492</v>
      </c>
      <c r="AD198" s="72">
        <v>683</v>
      </c>
      <c r="AE198" s="72">
        <v>997</v>
      </c>
      <c r="AF198" s="73"/>
      <c r="AG198" s="72">
        <v>1372</v>
      </c>
      <c r="AH198" s="72">
        <v>746</v>
      </c>
      <c r="AI198" s="72">
        <v>363</v>
      </c>
      <c r="AJ198" s="72">
        <v>263</v>
      </c>
      <c r="AK198" s="73">
        <v>0</v>
      </c>
      <c r="AL198" s="72">
        <v>1884</v>
      </c>
      <c r="AM198" s="72">
        <v>877</v>
      </c>
      <c r="AN198" s="72">
        <v>742</v>
      </c>
      <c r="AO198" s="72">
        <v>265</v>
      </c>
      <c r="AP198" s="73">
        <v>0</v>
      </c>
      <c r="AQ198" s="72">
        <v>1717</v>
      </c>
      <c r="AR198" s="72">
        <v>703</v>
      </c>
      <c r="AS198" s="72">
        <v>832</v>
      </c>
      <c r="AT198" s="72">
        <v>182</v>
      </c>
      <c r="AU198" s="73">
        <v>0</v>
      </c>
      <c r="AV198" s="72">
        <v>1146</v>
      </c>
      <c r="AW198" s="72">
        <v>590</v>
      </c>
      <c r="AX198" s="72">
        <v>433</v>
      </c>
      <c r="AY198" s="72">
        <v>123</v>
      </c>
      <c r="AZ198" s="73">
        <v>0</v>
      </c>
      <c r="BA198" s="72">
        <v>781</v>
      </c>
      <c r="BB198" s="72">
        <v>276</v>
      </c>
      <c r="BC198" s="72">
        <v>395</v>
      </c>
      <c r="BD198" s="72">
        <v>110</v>
      </c>
      <c r="BE198" s="73">
        <v>0</v>
      </c>
      <c r="BF198" s="72">
        <v>993</v>
      </c>
      <c r="BG198" s="72">
        <v>595</v>
      </c>
      <c r="BH198" s="72">
        <v>299</v>
      </c>
      <c r="BI198" s="72">
        <v>99</v>
      </c>
      <c r="BJ198" s="73">
        <v>0</v>
      </c>
      <c r="BK198" s="72"/>
      <c r="BL198" s="72"/>
      <c r="BM198" s="72"/>
      <c r="BN198" s="72"/>
      <c r="BO198" s="73"/>
      <c r="BP198" s="72">
        <v>808</v>
      </c>
      <c r="BQ198" s="72">
        <v>351</v>
      </c>
      <c r="BR198" s="72">
        <v>389</v>
      </c>
      <c r="BS198" s="72">
        <v>68</v>
      </c>
      <c r="BT198" s="73">
        <v>0</v>
      </c>
      <c r="BU198" s="94">
        <v>755</v>
      </c>
      <c r="BV198" s="94">
        <v>406</v>
      </c>
      <c r="BW198" s="94">
        <v>274</v>
      </c>
      <c r="BX198" s="94">
        <v>75</v>
      </c>
      <c r="BY198" s="95">
        <v>0</v>
      </c>
      <c r="BZ198" s="75">
        <v>661</v>
      </c>
      <c r="CA198" s="75">
        <v>209</v>
      </c>
      <c r="CB198" s="75">
        <v>315</v>
      </c>
      <c r="CC198" s="75">
        <v>137</v>
      </c>
      <c r="CD198" s="76">
        <v>0</v>
      </c>
      <c r="CE198" s="74">
        <v>499</v>
      </c>
      <c r="CF198" s="94">
        <v>366</v>
      </c>
      <c r="CG198" s="94">
        <v>99</v>
      </c>
      <c r="CH198" s="94">
        <v>34</v>
      </c>
      <c r="CI198" s="95">
        <v>0</v>
      </c>
      <c r="CJ198" s="72">
        <v>857</v>
      </c>
      <c r="CK198" s="72">
        <v>340</v>
      </c>
      <c r="CL198" s="72">
        <v>268</v>
      </c>
      <c r="CM198" s="72">
        <v>249</v>
      </c>
      <c r="CN198" s="73">
        <v>0</v>
      </c>
      <c r="CO198" s="94">
        <v>3192</v>
      </c>
      <c r="CP198" s="94">
        <v>1297</v>
      </c>
      <c r="CQ198" s="94">
        <v>791</v>
      </c>
      <c r="CR198" s="94">
        <v>1104</v>
      </c>
      <c r="CS198" s="95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57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102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103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106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51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52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53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54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55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56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9" t="s">
        <v>194</v>
      </c>
      <c r="C210" s="72">
        <v>50172</v>
      </c>
      <c r="D210" s="72">
        <v>22155</v>
      </c>
      <c r="E210" s="72">
        <v>18526</v>
      </c>
      <c r="F210" s="72">
        <v>9491</v>
      </c>
      <c r="G210" s="73">
        <v>0</v>
      </c>
      <c r="H210" s="72">
        <v>11558</v>
      </c>
      <c r="I210" s="72">
        <v>4882</v>
      </c>
      <c r="J210" s="72">
        <v>4187</v>
      </c>
      <c r="K210" s="72">
        <v>2489</v>
      </c>
      <c r="L210" s="73">
        <v>0</v>
      </c>
      <c r="M210" s="72">
        <v>8340</v>
      </c>
      <c r="N210" s="72">
        <v>3814</v>
      </c>
      <c r="O210" s="72">
        <v>2852</v>
      </c>
      <c r="P210" s="72">
        <v>1674</v>
      </c>
      <c r="Q210" s="73">
        <v>0</v>
      </c>
      <c r="R210" s="72">
        <v>6720</v>
      </c>
      <c r="S210" s="72">
        <v>2034</v>
      </c>
      <c r="T210" s="72">
        <v>3845</v>
      </c>
      <c r="U210" s="72">
        <v>841</v>
      </c>
      <c r="V210" s="73">
        <v>0</v>
      </c>
      <c r="W210" s="72">
        <v>3142</v>
      </c>
      <c r="X210" s="72">
        <v>1420</v>
      </c>
      <c r="Y210" s="72">
        <v>1273</v>
      </c>
      <c r="Z210" s="72">
        <v>449</v>
      </c>
      <c r="AA210" s="73">
        <v>0</v>
      </c>
      <c r="AB210" s="72">
        <v>3771</v>
      </c>
      <c r="AC210" s="72">
        <v>2249</v>
      </c>
      <c r="AD210" s="72">
        <v>803</v>
      </c>
      <c r="AE210" s="72">
        <v>719</v>
      </c>
      <c r="AF210" s="73">
        <v>0</v>
      </c>
      <c r="AG210" s="72">
        <v>1670</v>
      </c>
      <c r="AH210" s="72">
        <v>772</v>
      </c>
      <c r="AI210" s="72">
        <v>501</v>
      </c>
      <c r="AJ210" s="72">
        <v>397</v>
      </c>
      <c r="AK210" s="73">
        <v>0</v>
      </c>
      <c r="AL210" s="72">
        <v>2384</v>
      </c>
      <c r="AM210" s="72">
        <v>1158</v>
      </c>
      <c r="AN210" s="72">
        <v>822</v>
      </c>
      <c r="AO210" s="72">
        <v>404</v>
      </c>
      <c r="AP210" s="73">
        <v>0</v>
      </c>
      <c r="AQ210" s="72">
        <v>1862</v>
      </c>
      <c r="AR210" s="72">
        <v>761</v>
      </c>
      <c r="AS210" s="72">
        <v>875</v>
      </c>
      <c r="AT210" s="72">
        <v>226</v>
      </c>
      <c r="AU210" s="73">
        <v>0</v>
      </c>
      <c r="AV210" s="72">
        <v>1225</v>
      </c>
      <c r="AW210" s="72">
        <v>682</v>
      </c>
      <c r="AX210" s="72">
        <v>430</v>
      </c>
      <c r="AY210" s="72">
        <v>113</v>
      </c>
      <c r="AZ210" s="73">
        <v>0</v>
      </c>
      <c r="BA210" s="72">
        <v>841</v>
      </c>
      <c r="BB210" s="72">
        <v>283</v>
      </c>
      <c r="BC210" s="72">
        <v>405</v>
      </c>
      <c r="BD210" s="72">
        <v>153</v>
      </c>
      <c r="BE210" s="73">
        <v>0</v>
      </c>
      <c r="BF210" s="72">
        <v>1119</v>
      </c>
      <c r="BG210" s="72">
        <v>706</v>
      </c>
      <c r="BH210" s="72">
        <v>319</v>
      </c>
      <c r="BI210" s="72">
        <v>94</v>
      </c>
      <c r="BJ210" s="73">
        <v>0</v>
      </c>
      <c r="BK210" s="72">
        <v>752</v>
      </c>
      <c r="BL210" s="72">
        <v>434</v>
      </c>
      <c r="BM210" s="72">
        <v>155</v>
      </c>
      <c r="BN210" s="72">
        <v>163</v>
      </c>
      <c r="BO210" s="73">
        <v>0</v>
      </c>
      <c r="BP210" s="72">
        <v>829</v>
      </c>
      <c r="BQ210" s="72">
        <v>359</v>
      </c>
      <c r="BR210" s="72">
        <v>377</v>
      </c>
      <c r="BS210" s="72">
        <v>93</v>
      </c>
      <c r="BT210" s="73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5">
        <v>740</v>
      </c>
      <c r="CA210" s="75">
        <v>290</v>
      </c>
      <c r="CB210" s="75">
        <v>289</v>
      </c>
      <c r="CC210" s="75">
        <v>161</v>
      </c>
      <c r="CD210" s="76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57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102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103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106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51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52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53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54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55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56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9" t="s">
        <v>196</v>
      </c>
      <c r="C222" s="72">
        <v>56833</v>
      </c>
      <c r="D222" s="72">
        <v>28677</v>
      </c>
      <c r="E222" s="72">
        <v>18413</v>
      </c>
      <c r="F222" s="72">
        <v>9743</v>
      </c>
      <c r="G222" s="73">
        <v>0</v>
      </c>
      <c r="H222" s="72">
        <v>13972</v>
      </c>
      <c r="I222" s="72">
        <v>7455</v>
      </c>
      <c r="J222" s="72">
        <v>4080</v>
      </c>
      <c r="K222" s="72">
        <v>2437</v>
      </c>
      <c r="L222" s="73">
        <v>0</v>
      </c>
      <c r="M222" s="72">
        <v>9132</v>
      </c>
      <c r="N222" s="72">
        <v>4593</v>
      </c>
      <c r="O222" s="72">
        <v>2803</v>
      </c>
      <c r="P222" s="72">
        <v>1736</v>
      </c>
      <c r="Q222" s="73">
        <v>0</v>
      </c>
      <c r="R222" s="72">
        <v>7365</v>
      </c>
      <c r="S222" s="72">
        <v>2591</v>
      </c>
      <c r="T222" s="72">
        <v>3829</v>
      </c>
      <c r="U222" s="72">
        <v>945</v>
      </c>
      <c r="V222" s="73">
        <v>0</v>
      </c>
      <c r="W222" s="72">
        <v>3280</v>
      </c>
      <c r="X222" s="72">
        <v>1646</v>
      </c>
      <c r="Y222" s="72">
        <v>1131</v>
      </c>
      <c r="Z222" s="72">
        <v>503</v>
      </c>
      <c r="AA222" s="73">
        <v>0</v>
      </c>
      <c r="AB222" s="72">
        <v>4285</v>
      </c>
      <c r="AC222" s="72">
        <v>2550</v>
      </c>
      <c r="AD222" s="72">
        <v>872</v>
      </c>
      <c r="AE222" s="72">
        <v>863</v>
      </c>
      <c r="AF222" s="73">
        <v>0</v>
      </c>
      <c r="AG222" s="72">
        <v>1962</v>
      </c>
      <c r="AH222" s="72">
        <v>1097</v>
      </c>
      <c r="AI222" s="72">
        <v>479</v>
      </c>
      <c r="AJ222" s="72">
        <v>386</v>
      </c>
      <c r="AK222" s="73">
        <v>0</v>
      </c>
      <c r="AL222" s="72">
        <v>2513</v>
      </c>
      <c r="AM222" s="72">
        <v>1333</v>
      </c>
      <c r="AN222" s="72">
        <v>772</v>
      </c>
      <c r="AO222" s="72">
        <v>408</v>
      </c>
      <c r="AP222" s="73">
        <v>0</v>
      </c>
      <c r="AQ222" s="72">
        <v>2056</v>
      </c>
      <c r="AR222" s="72">
        <v>1016</v>
      </c>
      <c r="AS222" s="72">
        <v>846</v>
      </c>
      <c r="AT222" s="72">
        <v>194</v>
      </c>
      <c r="AU222" s="73">
        <v>0</v>
      </c>
      <c r="AV222" s="72">
        <v>1446</v>
      </c>
      <c r="AW222" s="72">
        <v>869</v>
      </c>
      <c r="AX222" s="72">
        <v>434</v>
      </c>
      <c r="AY222" s="72">
        <v>143</v>
      </c>
      <c r="AZ222" s="73">
        <v>0</v>
      </c>
      <c r="BA222" s="72">
        <v>901</v>
      </c>
      <c r="BB222" s="72">
        <v>352</v>
      </c>
      <c r="BC222" s="72">
        <v>436</v>
      </c>
      <c r="BD222" s="72">
        <v>113</v>
      </c>
      <c r="BE222" s="73">
        <v>0</v>
      </c>
      <c r="BF222" s="72">
        <v>1426</v>
      </c>
      <c r="BG222" s="72">
        <v>1042</v>
      </c>
      <c r="BH222" s="72">
        <v>265</v>
      </c>
      <c r="BI222" s="72">
        <v>119</v>
      </c>
      <c r="BJ222" s="73">
        <v>0</v>
      </c>
      <c r="BK222" s="72">
        <v>705</v>
      </c>
      <c r="BL222" s="72">
        <v>323</v>
      </c>
      <c r="BM222" s="72">
        <v>205</v>
      </c>
      <c r="BN222" s="72">
        <v>177</v>
      </c>
      <c r="BO222" s="73">
        <v>0</v>
      </c>
      <c r="BP222" s="72">
        <v>1116</v>
      </c>
      <c r="BQ222" s="72">
        <v>572</v>
      </c>
      <c r="BR222" s="72">
        <v>431</v>
      </c>
      <c r="BS222" s="72">
        <v>113</v>
      </c>
      <c r="BT222" s="73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5">
        <v>883</v>
      </c>
      <c r="CA222" s="75">
        <v>383</v>
      </c>
      <c r="CB222" s="75">
        <v>323</v>
      </c>
      <c r="CC222" s="75">
        <v>177</v>
      </c>
      <c r="CD222" s="76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57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102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205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106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51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52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53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54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55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14" t="s">
        <v>56</v>
      </c>
      <c r="C233" s="85">
        <v>74130</v>
      </c>
      <c r="D233" s="85">
        <v>53291</v>
      </c>
      <c r="E233" s="85">
        <v>15653</v>
      </c>
      <c r="F233" s="85">
        <v>5186</v>
      </c>
      <c r="G233" s="86">
        <v>0</v>
      </c>
      <c r="H233" s="85">
        <v>16912</v>
      </c>
      <c r="I233" s="85">
        <v>12497</v>
      </c>
      <c r="J233" s="85">
        <v>3241</v>
      </c>
      <c r="K233" s="85">
        <v>1174</v>
      </c>
      <c r="L233" s="86">
        <v>0</v>
      </c>
      <c r="M233" s="85">
        <v>12977</v>
      </c>
      <c r="N233" s="85">
        <v>9303</v>
      </c>
      <c r="O233" s="85">
        <v>2780</v>
      </c>
      <c r="P233" s="85">
        <v>894</v>
      </c>
      <c r="Q233" s="86">
        <v>0</v>
      </c>
      <c r="R233" s="85">
        <v>8935</v>
      </c>
      <c r="S233" s="85">
        <v>5060</v>
      </c>
      <c r="T233" s="85">
        <v>3252</v>
      </c>
      <c r="U233" s="85">
        <v>623</v>
      </c>
      <c r="V233" s="86">
        <v>0</v>
      </c>
      <c r="W233" s="85">
        <v>6788</v>
      </c>
      <c r="X233" s="85">
        <v>5598</v>
      </c>
      <c r="Y233" s="85">
        <v>965</v>
      </c>
      <c r="Z233" s="85">
        <v>225</v>
      </c>
      <c r="AA233" s="86">
        <v>0</v>
      </c>
      <c r="AB233" s="85">
        <v>3924</v>
      </c>
      <c r="AC233" s="85">
        <v>2697</v>
      </c>
      <c r="AD233" s="85">
        <v>772</v>
      </c>
      <c r="AE233" s="85">
        <v>455</v>
      </c>
      <c r="AF233" s="86">
        <v>0</v>
      </c>
      <c r="AG233" s="85">
        <v>3337</v>
      </c>
      <c r="AH233" s="85">
        <v>2745</v>
      </c>
      <c r="AI233" s="85">
        <v>435</v>
      </c>
      <c r="AJ233" s="85">
        <v>157</v>
      </c>
      <c r="AK233" s="86">
        <v>0</v>
      </c>
      <c r="AL233" s="85">
        <v>3310</v>
      </c>
      <c r="AM233" s="85">
        <v>2566</v>
      </c>
      <c r="AN233" s="85">
        <v>582</v>
      </c>
      <c r="AO233" s="85">
        <v>162</v>
      </c>
      <c r="AP233" s="86">
        <v>0</v>
      </c>
      <c r="AQ233" s="85">
        <v>2729</v>
      </c>
      <c r="AR233" s="85">
        <v>1876</v>
      </c>
      <c r="AS233" s="85">
        <v>737</v>
      </c>
      <c r="AT233" s="85">
        <v>116</v>
      </c>
      <c r="AU233" s="86">
        <v>0</v>
      </c>
      <c r="AV233" s="85">
        <v>2258</v>
      </c>
      <c r="AW233" s="85">
        <v>1806</v>
      </c>
      <c r="AX233" s="85">
        <v>365</v>
      </c>
      <c r="AY233" s="85">
        <v>87</v>
      </c>
      <c r="AZ233" s="86">
        <v>0</v>
      </c>
      <c r="BA233" s="85">
        <v>1159</v>
      </c>
      <c r="BB233" s="85">
        <v>698</v>
      </c>
      <c r="BC233" s="85">
        <v>386</v>
      </c>
      <c r="BD233" s="85">
        <v>75</v>
      </c>
      <c r="BE233" s="86">
        <v>0</v>
      </c>
      <c r="BF233" s="85">
        <v>1712</v>
      </c>
      <c r="BG233" s="85">
        <v>1363</v>
      </c>
      <c r="BH233" s="85">
        <v>275</v>
      </c>
      <c r="BI233" s="85">
        <v>74</v>
      </c>
      <c r="BJ233" s="86">
        <v>0</v>
      </c>
      <c r="BK233" s="85">
        <v>779</v>
      </c>
      <c r="BL233" s="85">
        <v>522</v>
      </c>
      <c r="BM233" s="85">
        <v>168</v>
      </c>
      <c r="BN233" s="85">
        <v>89</v>
      </c>
      <c r="BO233" s="86">
        <v>0</v>
      </c>
      <c r="BP233" s="85">
        <v>996</v>
      </c>
      <c r="BQ233" s="85">
        <v>641</v>
      </c>
      <c r="BR233" s="85">
        <v>302</v>
      </c>
      <c r="BS233" s="85">
        <v>53</v>
      </c>
      <c r="BT233" s="86">
        <v>0</v>
      </c>
      <c r="BU233" s="115">
        <v>950</v>
      </c>
      <c r="BV233" s="115">
        <v>742</v>
      </c>
      <c r="BW233" s="115">
        <v>166</v>
      </c>
      <c r="BX233" s="115">
        <v>42</v>
      </c>
      <c r="BY233" s="116">
        <v>0</v>
      </c>
      <c r="BZ233" s="117">
        <v>1140</v>
      </c>
      <c r="CA233" s="117">
        <v>766</v>
      </c>
      <c r="CB233" s="117">
        <v>281</v>
      </c>
      <c r="CC233" s="117">
        <v>93</v>
      </c>
      <c r="CD233" s="118">
        <v>0</v>
      </c>
      <c r="CE233" s="119">
        <v>1407</v>
      </c>
      <c r="CF233" s="115">
        <v>1302</v>
      </c>
      <c r="CG233" s="115">
        <v>81</v>
      </c>
      <c r="CH233" s="115">
        <v>24</v>
      </c>
      <c r="CI233" s="116">
        <v>0</v>
      </c>
      <c r="CJ233" s="85">
        <v>1026</v>
      </c>
      <c r="CK233" s="85">
        <v>722</v>
      </c>
      <c r="CL233" s="85">
        <v>225</v>
      </c>
      <c r="CM233" s="85">
        <v>79</v>
      </c>
      <c r="CN233" s="86">
        <v>0</v>
      </c>
      <c r="CO233" s="115">
        <v>3791</v>
      </c>
      <c r="CP233" s="115">
        <v>2387</v>
      </c>
      <c r="CQ233" s="115">
        <v>640</v>
      </c>
      <c r="CR233" s="115">
        <v>764</v>
      </c>
      <c r="CS233" s="116">
        <v>0</v>
      </c>
    </row>
    <row r="234" spans="2:97" s="1" customFormat="1">
      <c r="B234" s="8" t="s">
        <v>226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225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217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216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224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223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222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221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220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230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231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14" t="s">
        <v>233</v>
      </c>
      <c r="C245" s="85">
        <v>85289</v>
      </c>
      <c r="D245" s="85">
        <v>64723</v>
      </c>
      <c r="E245" s="85">
        <v>14896</v>
      </c>
      <c r="F245" s="85">
        <v>5670</v>
      </c>
      <c r="G245" s="86">
        <v>0</v>
      </c>
      <c r="H245" s="85">
        <v>19410</v>
      </c>
      <c r="I245" s="85">
        <v>15193</v>
      </c>
      <c r="J245" s="85">
        <v>3010</v>
      </c>
      <c r="K245" s="85">
        <v>1207</v>
      </c>
      <c r="L245" s="86">
        <v>0</v>
      </c>
      <c r="M245" s="85">
        <v>14255</v>
      </c>
      <c r="N245" s="85">
        <v>10570</v>
      </c>
      <c r="O245" s="85">
        <v>2574</v>
      </c>
      <c r="P245" s="85">
        <v>1111</v>
      </c>
      <c r="Q245" s="86">
        <v>0</v>
      </c>
      <c r="R245" s="85">
        <v>10173</v>
      </c>
      <c r="S245" s="85">
        <v>6476</v>
      </c>
      <c r="T245" s="85">
        <v>3060</v>
      </c>
      <c r="U245" s="85">
        <v>637</v>
      </c>
      <c r="V245" s="86">
        <v>0</v>
      </c>
      <c r="W245" s="85">
        <v>8402</v>
      </c>
      <c r="X245" s="85">
        <v>7061</v>
      </c>
      <c r="Y245" s="85">
        <v>1074</v>
      </c>
      <c r="Z245" s="85">
        <v>267</v>
      </c>
      <c r="AA245" s="86">
        <v>0</v>
      </c>
      <c r="AB245" s="85">
        <v>3913</v>
      </c>
      <c r="AC245" s="85">
        <v>2747</v>
      </c>
      <c r="AD245" s="85">
        <v>665</v>
      </c>
      <c r="AE245" s="85">
        <v>501</v>
      </c>
      <c r="AF245" s="86">
        <v>0</v>
      </c>
      <c r="AG245" s="85">
        <v>4871</v>
      </c>
      <c r="AH245" s="85">
        <v>4232</v>
      </c>
      <c r="AI245" s="85">
        <v>432</v>
      </c>
      <c r="AJ245" s="85">
        <v>207</v>
      </c>
      <c r="AK245" s="86">
        <v>0</v>
      </c>
      <c r="AL245" s="85">
        <v>3391</v>
      </c>
      <c r="AM245" s="85">
        <v>2680</v>
      </c>
      <c r="AN245" s="85">
        <v>528</v>
      </c>
      <c r="AO245" s="85">
        <v>183</v>
      </c>
      <c r="AP245" s="86">
        <v>0</v>
      </c>
      <c r="AQ245" s="85">
        <v>3313</v>
      </c>
      <c r="AR245" s="85">
        <v>2447</v>
      </c>
      <c r="AS245" s="85">
        <v>746</v>
      </c>
      <c r="AT245" s="85">
        <v>120</v>
      </c>
      <c r="AU245" s="86">
        <v>0</v>
      </c>
      <c r="AV245" s="85">
        <v>2319</v>
      </c>
      <c r="AW245" s="85">
        <v>1829</v>
      </c>
      <c r="AX245" s="85">
        <v>396</v>
      </c>
      <c r="AY245" s="85">
        <v>94</v>
      </c>
      <c r="AZ245" s="86">
        <v>0</v>
      </c>
      <c r="BA245" s="85">
        <v>1380</v>
      </c>
      <c r="BB245" s="85">
        <v>923</v>
      </c>
      <c r="BC245" s="85">
        <v>384</v>
      </c>
      <c r="BD245" s="85">
        <v>73</v>
      </c>
      <c r="BE245" s="86">
        <v>0</v>
      </c>
      <c r="BF245" s="85">
        <v>1872</v>
      </c>
      <c r="BG245" s="85">
        <v>1561</v>
      </c>
      <c r="BH245" s="85">
        <v>247</v>
      </c>
      <c r="BI245" s="85">
        <v>64</v>
      </c>
      <c r="BJ245" s="86">
        <v>0</v>
      </c>
      <c r="BK245" s="85">
        <v>919</v>
      </c>
      <c r="BL245" s="85">
        <v>672</v>
      </c>
      <c r="BM245" s="85">
        <v>156</v>
      </c>
      <c r="BN245" s="85">
        <v>91</v>
      </c>
      <c r="BO245" s="86">
        <v>0</v>
      </c>
      <c r="BP245" s="85">
        <v>1142</v>
      </c>
      <c r="BQ245" s="85">
        <v>823</v>
      </c>
      <c r="BR245" s="85">
        <v>250</v>
      </c>
      <c r="BS245" s="85">
        <v>69</v>
      </c>
      <c r="BT245" s="86">
        <v>0</v>
      </c>
      <c r="BU245" s="115">
        <v>1254</v>
      </c>
      <c r="BV245" s="115">
        <v>1027</v>
      </c>
      <c r="BW245" s="115">
        <v>185</v>
      </c>
      <c r="BX245" s="115">
        <v>42</v>
      </c>
      <c r="BY245" s="116">
        <v>0</v>
      </c>
      <c r="BZ245" s="117">
        <v>1165</v>
      </c>
      <c r="CA245" s="117">
        <v>807</v>
      </c>
      <c r="CB245" s="117">
        <v>253</v>
      </c>
      <c r="CC245" s="117">
        <v>105</v>
      </c>
      <c r="CD245" s="118">
        <v>0</v>
      </c>
      <c r="CE245" s="119">
        <v>1852</v>
      </c>
      <c r="CF245" s="115">
        <v>1744</v>
      </c>
      <c r="CG245" s="115">
        <v>77</v>
      </c>
      <c r="CH245" s="115">
        <v>31</v>
      </c>
      <c r="CI245" s="116">
        <v>0</v>
      </c>
      <c r="CJ245" s="85">
        <v>1076</v>
      </c>
      <c r="CK245" s="85">
        <v>818</v>
      </c>
      <c r="CL245" s="85">
        <v>185</v>
      </c>
      <c r="CM245" s="85">
        <v>73</v>
      </c>
      <c r="CN245" s="86">
        <v>0</v>
      </c>
      <c r="CO245" s="115">
        <v>4582</v>
      </c>
      <c r="CP245" s="115">
        <v>3113</v>
      </c>
      <c r="CQ245" s="115">
        <v>674</v>
      </c>
      <c r="CR245" s="115">
        <v>795</v>
      </c>
      <c r="CS245" s="116">
        <v>0</v>
      </c>
    </row>
    <row r="246" spans="2:97" s="1" customFormat="1">
      <c r="B246" s="8" t="s">
        <v>245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40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40">
        <v>5558</v>
      </c>
      <c r="CP246" s="140">
        <v>2392</v>
      </c>
      <c r="CQ246" s="140">
        <v>1168</v>
      </c>
      <c r="CR246" s="140">
        <v>1998</v>
      </c>
      <c r="CS246" s="31">
        <v>0</v>
      </c>
    </row>
    <row r="247" spans="2:97" s="1" customFormat="1">
      <c r="B247" s="8" t="s">
        <v>209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40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40">
        <v>4439</v>
      </c>
      <c r="CP247" s="140">
        <v>2449</v>
      </c>
      <c r="CQ247" s="140">
        <v>1138</v>
      </c>
      <c r="CR247" s="1">
        <v>852</v>
      </c>
      <c r="CS247" s="31">
        <v>0</v>
      </c>
    </row>
    <row r="248" spans="2:97" s="1" customFormat="1">
      <c r="B248" s="8" t="s">
        <v>217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40">
        <v>3265</v>
      </c>
      <c r="BV248" s="140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40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40">
        <v>8246</v>
      </c>
      <c r="CP248" s="140">
        <v>5887</v>
      </c>
      <c r="CQ248" s="140">
        <v>1359</v>
      </c>
      <c r="CR248" s="140">
        <v>1000</v>
      </c>
      <c r="CS248" s="31">
        <v>0</v>
      </c>
    </row>
    <row r="249" spans="2:97" s="1" customFormat="1">
      <c r="B249" s="8" t="s">
        <v>248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40">
        <v>1386</v>
      </c>
      <c r="BV249" s="140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40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40">
        <v>9889</v>
      </c>
      <c r="CP249" s="140">
        <v>7427</v>
      </c>
      <c r="CQ249" s="140">
        <v>1362</v>
      </c>
      <c r="CR249" s="140">
        <v>1100</v>
      </c>
      <c r="CS249" s="31">
        <v>0</v>
      </c>
    </row>
    <row r="250" spans="2:97" s="1" customFormat="1">
      <c r="B250" s="8" t="s">
        <v>224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40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40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40">
        <v>8906</v>
      </c>
      <c r="CP250" s="140">
        <v>6332</v>
      </c>
      <c r="CQ250" s="140">
        <v>1414</v>
      </c>
      <c r="CR250" s="140">
        <v>1160</v>
      </c>
      <c r="CS250" s="31">
        <v>0</v>
      </c>
    </row>
    <row r="251" spans="2:97" s="1" customFormat="1">
      <c r="B251" s="8" t="s">
        <v>223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40">
        <v>1772</v>
      </c>
      <c r="BV251" s="140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40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40">
        <v>6861</v>
      </c>
      <c r="CP251" s="140">
        <v>4551</v>
      </c>
      <c r="CQ251" s="140">
        <v>1328</v>
      </c>
      <c r="CR251" s="1">
        <v>982</v>
      </c>
      <c r="CS251" s="31">
        <v>0</v>
      </c>
    </row>
    <row r="252" spans="2:97" s="1" customFormat="1">
      <c r="B252" s="8" t="s">
        <v>222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40">
        <v>2189</v>
      </c>
      <c r="BV252" s="140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40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40">
        <v>7395</v>
      </c>
      <c r="CP252" s="140">
        <v>5076</v>
      </c>
      <c r="CQ252" s="140">
        <v>1113</v>
      </c>
      <c r="CR252" s="140">
        <v>1206</v>
      </c>
      <c r="CS252" s="31">
        <v>0</v>
      </c>
    </row>
    <row r="253" spans="2:97" s="1" customFormat="1">
      <c r="B253" s="8" t="s">
        <v>214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40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40">
        <v>6204</v>
      </c>
      <c r="CP253" s="140">
        <v>3822</v>
      </c>
      <c r="CQ253" s="1">
        <v>819</v>
      </c>
      <c r="CR253" s="140">
        <v>1563</v>
      </c>
      <c r="CS253" s="31">
        <v>0</v>
      </c>
    </row>
    <row r="254" spans="2:97" s="1" customFormat="1">
      <c r="B254" s="8" t="s">
        <v>220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40">
        <v>1461</v>
      </c>
      <c r="BV254" s="140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40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40">
        <v>7817</v>
      </c>
      <c r="CP254" s="140">
        <v>4499</v>
      </c>
      <c r="CQ254" s="140">
        <v>1415</v>
      </c>
      <c r="CR254" s="140">
        <v>1903</v>
      </c>
      <c r="CS254" s="31">
        <v>0</v>
      </c>
    </row>
    <row r="255" spans="2:97" s="1" customFormat="1">
      <c r="B255" s="8" t="s">
        <v>230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40">
        <v>1809</v>
      </c>
      <c r="BV255" s="140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40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40">
        <v>10326</v>
      </c>
      <c r="CP255" s="140">
        <v>6640</v>
      </c>
      <c r="CQ255" s="140">
        <v>1870</v>
      </c>
      <c r="CR255" s="140">
        <v>1816</v>
      </c>
      <c r="CS255" s="31">
        <v>0</v>
      </c>
    </row>
    <row r="256" spans="2:97" s="1" customFormat="1">
      <c r="B256" s="8" t="s">
        <v>231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40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40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40">
        <v>7227</v>
      </c>
      <c r="CP256" s="140">
        <v>4027</v>
      </c>
      <c r="CQ256" s="140">
        <v>1905</v>
      </c>
      <c r="CR256" s="140">
        <v>1295</v>
      </c>
      <c r="CS256" s="31">
        <v>0</v>
      </c>
    </row>
    <row r="257" spans="2:97" s="1" customFormat="1">
      <c r="B257" s="114" t="s">
        <v>232</v>
      </c>
      <c r="C257" s="85">
        <v>90597</v>
      </c>
      <c r="D257" s="85">
        <v>68490</v>
      </c>
      <c r="E257" s="85">
        <v>15581</v>
      </c>
      <c r="F257" s="85">
        <v>6526</v>
      </c>
      <c r="G257" s="86"/>
      <c r="H257" s="85">
        <v>20801</v>
      </c>
      <c r="I257" s="85">
        <v>16639</v>
      </c>
      <c r="J257" s="85">
        <v>2924</v>
      </c>
      <c r="K257" s="85">
        <v>1238</v>
      </c>
      <c r="L257" s="86"/>
      <c r="M257" s="85">
        <v>15499</v>
      </c>
      <c r="N257" s="85">
        <v>11609</v>
      </c>
      <c r="O257" s="85">
        <v>2647</v>
      </c>
      <c r="P257" s="85">
        <v>1243</v>
      </c>
      <c r="Q257" s="86"/>
      <c r="R257" s="85">
        <v>10713</v>
      </c>
      <c r="S257" s="85">
        <v>6784</v>
      </c>
      <c r="T257" s="85">
        <v>3268</v>
      </c>
      <c r="U257" s="85">
        <v>661</v>
      </c>
      <c r="V257" s="86"/>
      <c r="W257" s="85">
        <v>8404</v>
      </c>
      <c r="X257" s="85">
        <v>7037</v>
      </c>
      <c r="Y257" s="85">
        <v>1027</v>
      </c>
      <c r="Z257" s="85">
        <v>340</v>
      </c>
      <c r="AA257" s="86"/>
      <c r="AB257" s="85">
        <v>4428</v>
      </c>
      <c r="AC257" s="85">
        <v>2447</v>
      </c>
      <c r="AD257" s="85">
        <v>1135</v>
      </c>
      <c r="AE257" s="85">
        <v>846</v>
      </c>
      <c r="AF257" s="86"/>
      <c r="AG257" s="85">
        <v>5749</v>
      </c>
      <c r="AH257" s="85">
        <v>5040</v>
      </c>
      <c r="AI257" s="85">
        <v>504</v>
      </c>
      <c r="AJ257" s="85">
        <v>205</v>
      </c>
      <c r="AK257" s="86"/>
      <c r="AL257" s="85">
        <v>3206</v>
      </c>
      <c r="AM257" s="85">
        <v>2543</v>
      </c>
      <c r="AN257" s="85">
        <v>473</v>
      </c>
      <c r="AO257" s="85">
        <v>190</v>
      </c>
      <c r="AP257" s="86"/>
      <c r="AQ257" s="85">
        <v>3510</v>
      </c>
      <c r="AR257" s="85">
        <v>2646</v>
      </c>
      <c r="AS257" s="85">
        <v>736</v>
      </c>
      <c r="AT257" s="85">
        <v>128</v>
      </c>
      <c r="AU257" s="86"/>
      <c r="AV257" s="85">
        <v>2443</v>
      </c>
      <c r="AW257" s="85">
        <v>1985</v>
      </c>
      <c r="AX257" s="85">
        <v>362</v>
      </c>
      <c r="AY257" s="85">
        <v>96</v>
      </c>
      <c r="AZ257" s="86"/>
      <c r="BA257" s="85">
        <v>1461</v>
      </c>
      <c r="BB257" s="85">
        <v>1020</v>
      </c>
      <c r="BC257" s="85">
        <v>364</v>
      </c>
      <c r="BD257" s="85">
        <v>77</v>
      </c>
      <c r="BE257" s="86"/>
      <c r="BF257" s="85">
        <v>1852</v>
      </c>
      <c r="BG257" s="85">
        <v>1532</v>
      </c>
      <c r="BH257" s="85">
        <v>208</v>
      </c>
      <c r="BI257" s="85">
        <v>112</v>
      </c>
      <c r="BJ257" s="86"/>
      <c r="BK257" s="85">
        <v>1156</v>
      </c>
      <c r="BL257" s="85">
        <v>905</v>
      </c>
      <c r="BM257" s="85">
        <v>141</v>
      </c>
      <c r="BN257" s="85">
        <v>110</v>
      </c>
      <c r="BO257" s="86"/>
      <c r="BP257" s="85">
        <v>1274</v>
      </c>
      <c r="BQ257" s="85">
        <v>864</v>
      </c>
      <c r="BR257" s="85">
        <v>299</v>
      </c>
      <c r="BS257" s="85">
        <v>111</v>
      </c>
      <c r="BT257" s="86"/>
      <c r="BU257" s="147">
        <v>1074</v>
      </c>
      <c r="BV257" s="115">
        <v>878</v>
      </c>
      <c r="BW257" s="115">
        <v>154</v>
      </c>
      <c r="BX257" s="115">
        <v>42</v>
      </c>
      <c r="BY257" s="116"/>
      <c r="BZ257" s="117">
        <v>1018</v>
      </c>
      <c r="CA257" s="117">
        <v>670</v>
      </c>
      <c r="CB257" s="117">
        <v>237</v>
      </c>
      <c r="CC257" s="117">
        <v>111</v>
      </c>
      <c r="CD257" s="118"/>
      <c r="CE257" s="85">
        <v>2178</v>
      </c>
      <c r="CF257" s="147">
        <v>2020</v>
      </c>
      <c r="CG257" s="115">
        <v>105</v>
      </c>
      <c r="CH257" s="115">
        <v>53</v>
      </c>
      <c r="CI257" s="116"/>
      <c r="CJ257" s="85">
        <v>1188</v>
      </c>
      <c r="CK257" s="85">
        <v>880</v>
      </c>
      <c r="CL257" s="85">
        <v>223</v>
      </c>
      <c r="CM257" s="85">
        <v>85</v>
      </c>
      <c r="CN257" s="86"/>
      <c r="CO257" s="147">
        <v>4643</v>
      </c>
      <c r="CP257" s="147">
        <v>2991</v>
      </c>
      <c r="CQ257" s="115">
        <v>774</v>
      </c>
      <c r="CR257" s="115">
        <v>878</v>
      </c>
      <c r="CS257" s="116"/>
    </row>
    <row r="258" spans="2:97" s="1" customFormat="1">
      <c r="B258" s="8" t="s">
        <v>252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40">
        <v>1536</v>
      </c>
      <c r="BV258" s="140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40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40">
        <v>5615</v>
      </c>
      <c r="CP258" s="140">
        <v>2350</v>
      </c>
      <c r="CQ258" s="140">
        <v>1099</v>
      </c>
      <c r="CR258" s="140">
        <v>2166</v>
      </c>
      <c r="CS258" s="31">
        <v>0</v>
      </c>
    </row>
    <row r="259" spans="2:97" s="1" customFormat="1">
      <c r="B259" s="8" t="s">
        <v>209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210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248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212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223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40">
        <v>2009</v>
      </c>
      <c r="BV263" s="140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40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40">
        <v>6378</v>
      </c>
      <c r="CP263" s="140">
        <v>4068</v>
      </c>
      <c r="CQ263" s="140">
        <v>1426</v>
      </c>
      <c r="CR263" s="1">
        <v>884</v>
      </c>
      <c r="CS263" s="31">
        <v>0</v>
      </c>
    </row>
    <row r="264" spans="2:97" s="1" customFormat="1">
      <c r="B264" s="8" t="s">
        <v>222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40">
        <v>2465</v>
      </c>
      <c r="BV264" s="140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40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40">
        <v>7186</v>
      </c>
      <c r="CP264" s="140">
        <v>4905</v>
      </c>
      <c r="CQ264" s="140">
        <v>1157</v>
      </c>
      <c r="CR264" s="140">
        <v>1124</v>
      </c>
      <c r="CS264" s="31">
        <v>0</v>
      </c>
    </row>
    <row r="265" spans="2:97" s="1" customFormat="1">
      <c r="B265" s="8" t="s">
        <v>214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40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40">
        <v>6680</v>
      </c>
      <c r="CP265" s="140">
        <v>4471</v>
      </c>
      <c r="CQ265" s="1">
        <v>910</v>
      </c>
      <c r="CR265" s="140">
        <v>1299</v>
      </c>
      <c r="CS265" s="31">
        <v>0</v>
      </c>
    </row>
    <row r="266" spans="2:97" s="1" customFormat="1">
      <c r="B266" s="8" t="s">
        <v>220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40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40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40">
        <v>9053</v>
      </c>
      <c r="CP266" s="140">
        <v>5455</v>
      </c>
      <c r="CQ266" s="140">
        <v>1757</v>
      </c>
      <c r="CR266" s="140">
        <v>1841</v>
      </c>
      <c r="CS266" s="31">
        <v>0</v>
      </c>
    </row>
    <row r="267" spans="2:97" s="1" customFormat="1">
      <c r="B267" s="8" t="s">
        <v>228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40">
        <v>1864</v>
      </c>
      <c r="BV267" s="140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40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40">
        <v>10656</v>
      </c>
      <c r="CP267" s="140">
        <v>7048</v>
      </c>
      <c r="CQ267" s="140">
        <v>2199</v>
      </c>
      <c r="CR267" s="140">
        <v>1409</v>
      </c>
      <c r="CS267" s="31">
        <v>0</v>
      </c>
    </row>
    <row r="268" spans="2:97" s="1" customFormat="1">
      <c r="B268" s="8" t="s">
        <v>231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40">
        <v>1447</v>
      </c>
      <c r="BV268" s="140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40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40">
        <v>7847</v>
      </c>
      <c r="CP268" s="140">
        <v>4978</v>
      </c>
      <c r="CQ268" s="140">
        <v>1925</v>
      </c>
      <c r="CR268" s="1">
        <v>944</v>
      </c>
      <c r="CS268" s="31">
        <v>0</v>
      </c>
    </row>
    <row r="269" spans="2:97" s="1" customFormat="1">
      <c r="B269" s="114" t="s">
        <v>232</v>
      </c>
      <c r="C269" s="85">
        <v>99911</v>
      </c>
      <c r="D269" s="85">
        <v>77420</v>
      </c>
      <c r="E269" s="85">
        <v>16140</v>
      </c>
      <c r="F269" s="85">
        <v>6351</v>
      </c>
      <c r="G269" s="86"/>
      <c r="H269" s="85">
        <v>22954</v>
      </c>
      <c r="I269" s="85">
        <v>18552</v>
      </c>
      <c r="J269" s="85">
        <v>3063</v>
      </c>
      <c r="K269" s="85">
        <v>1339</v>
      </c>
      <c r="L269" s="86"/>
      <c r="M269" s="85">
        <v>17035</v>
      </c>
      <c r="N269" s="85">
        <v>13103</v>
      </c>
      <c r="O269" s="85">
        <v>2745</v>
      </c>
      <c r="P269" s="85">
        <v>1187</v>
      </c>
      <c r="Q269" s="86"/>
      <c r="R269" s="85">
        <v>11495</v>
      </c>
      <c r="S269" s="85">
        <v>7498</v>
      </c>
      <c r="T269" s="85">
        <v>3343</v>
      </c>
      <c r="U269" s="85">
        <v>654</v>
      </c>
      <c r="V269" s="86"/>
      <c r="W269" s="85">
        <v>9430</v>
      </c>
      <c r="X269" s="85">
        <v>7965</v>
      </c>
      <c r="Y269" s="85">
        <v>1122</v>
      </c>
      <c r="Z269" s="85">
        <v>343</v>
      </c>
      <c r="AA269" s="86"/>
      <c r="AB269" s="85">
        <v>5709</v>
      </c>
      <c r="AC269" s="85">
        <v>4159</v>
      </c>
      <c r="AD269" s="85">
        <v>1097</v>
      </c>
      <c r="AE269" s="85">
        <v>453</v>
      </c>
      <c r="AF269" s="86"/>
      <c r="AG269" s="85">
        <v>5904</v>
      </c>
      <c r="AH269" s="85">
        <v>5244</v>
      </c>
      <c r="AI269" s="85">
        <v>387</v>
      </c>
      <c r="AJ269" s="85">
        <v>273</v>
      </c>
      <c r="AK269" s="86"/>
      <c r="AL269" s="85">
        <v>3514</v>
      </c>
      <c r="AM269" s="85">
        <v>2778</v>
      </c>
      <c r="AN269" s="85">
        <v>544</v>
      </c>
      <c r="AO269" s="85">
        <v>192</v>
      </c>
      <c r="AP269" s="86"/>
      <c r="AQ269" s="85">
        <v>3694</v>
      </c>
      <c r="AR269" s="85">
        <v>2803</v>
      </c>
      <c r="AS269" s="85">
        <v>733</v>
      </c>
      <c r="AT269" s="85">
        <v>158</v>
      </c>
      <c r="AU269" s="86"/>
      <c r="AV269" s="85">
        <v>2888</v>
      </c>
      <c r="AW269" s="85">
        <v>2373</v>
      </c>
      <c r="AX269" s="85">
        <v>400</v>
      </c>
      <c r="AY269" s="85">
        <v>115</v>
      </c>
      <c r="AZ269" s="86"/>
      <c r="BA269" s="85">
        <v>1591</v>
      </c>
      <c r="BB269" s="85">
        <v>1119</v>
      </c>
      <c r="BC269" s="85">
        <v>383</v>
      </c>
      <c r="BD269" s="85">
        <v>89</v>
      </c>
      <c r="BE269" s="86"/>
      <c r="BF269" s="85">
        <v>2003</v>
      </c>
      <c r="BG269" s="85">
        <v>1652</v>
      </c>
      <c r="BH269" s="85">
        <v>258</v>
      </c>
      <c r="BI269" s="85">
        <v>93</v>
      </c>
      <c r="BJ269" s="86"/>
      <c r="BK269" s="85">
        <v>1212</v>
      </c>
      <c r="BL269" s="85">
        <v>909</v>
      </c>
      <c r="BM269" s="85">
        <v>181</v>
      </c>
      <c r="BN269" s="85">
        <v>122</v>
      </c>
      <c r="BO269" s="86"/>
      <c r="BP269" s="85">
        <v>1304</v>
      </c>
      <c r="BQ269" s="85">
        <v>903</v>
      </c>
      <c r="BR269" s="85">
        <v>261</v>
      </c>
      <c r="BS269" s="85">
        <v>140</v>
      </c>
      <c r="BT269" s="86"/>
      <c r="BU269" s="147">
        <v>1161</v>
      </c>
      <c r="BV269" s="115">
        <v>984</v>
      </c>
      <c r="BW269" s="115">
        <v>122</v>
      </c>
      <c r="BX269" s="115">
        <v>55</v>
      </c>
      <c r="BY269" s="116"/>
      <c r="BZ269" s="117">
        <v>1263</v>
      </c>
      <c r="CA269" s="117">
        <v>869</v>
      </c>
      <c r="CB269" s="117">
        <v>269</v>
      </c>
      <c r="CC269" s="117">
        <v>125</v>
      </c>
      <c r="CD269" s="118"/>
      <c r="CE269" s="85">
        <v>2137</v>
      </c>
      <c r="CF269" s="147">
        <v>2003</v>
      </c>
      <c r="CG269" s="115">
        <v>87</v>
      </c>
      <c r="CH269" s="115">
        <v>47</v>
      </c>
      <c r="CI269" s="116"/>
      <c r="CJ269" s="85">
        <v>1227</v>
      </c>
      <c r="CK269" s="85">
        <v>928</v>
      </c>
      <c r="CL269" s="85">
        <v>230</v>
      </c>
      <c r="CM269" s="85">
        <v>69</v>
      </c>
      <c r="CN269" s="86"/>
      <c r="CO269" s="147">
        <v>5390</v>
      </c>
      <c r="CP269" s="147">
        <v>3578</v>
      </c>
      <c r="CQ269" s="115">
        <v>915</v>
      </c>
      <c r="CR269" s="115">
        <v>897</v>
      </c>
      <c r="CS269" s="116"/>
    </row>
    <row r="270" spans="2:97" s="1" customFormat="1">
      <c r="B270" s="8" t="s">
        <v>255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40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40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40">
        <v>5266</v>
      </c>
      <c r="CP270" s="140">
        <v>2592</v>
      </c>
      <c r="CQ270" s="140">
        <v>1143</v>
      </c>
      <c r="CR270" s="140">
        <v>1531</v>
      </c>
      <c r="CS270" s="31"/>
    </row>
    <row r="271" spans="2:97" s="1" customFormat="1">
      <c r="B271" s="8" t="s">
        <v>209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40">
        <v>1610</v>
      </c>
      <c r="BV271" s="140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40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40">
        <v>4861</v>
      </c>
      <c r="CP271" s="140">
        <v>2948</v>
      </c>
      <c r="CQ271" s="140">
        <v>1207</v>
      </c>
      <c r="CR271" s="1">
        <v>706</v>
      </c>
      <c r="CS271" s="31"/>
    </row>
    <row r="272" spans="2:97" s="1" customFormat="1">
      <c r="B272" s="8" t="s">
        <v>217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40">
        <v>3545</v>
      </c>
      <c r="BV272" s="140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40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40">
        <v>10295</v>
      </c>
      <c r="CP272" s="140">
        <v>7645</v>
      </c>
      <c r="CQ272" s="140">
        <v>1638</v>
      </c>
      <c r="CR272" s="140">
        <v>1012</v>
      </c>
      <c r="CS272" s="31"/>
    </row>
    <row r="273" spans="2:97" s="1" customFormat="1">
      <c r="B273" s="8" t="s">
        <v>248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40">
        <v>1834</v>
      </c>
      <c r="BV273" s="140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40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40">
        <v>13755</v>
      </c>
      <c r="CP273" s="140">
        <v>10906</v>
      </c>
      <c r="CQ273" s="140">
        <v>1492</v>
      </c>
      <c r="CR273" s="140">
        <v>1357</v>
      </c>
      <c r="CS273" s="31"/>
    </row>
    <row r="274" spans="2:97" s="1" customFormat="1">
      <c r="B274" s="8" t="s">
        <v>212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40">
        <v>1475</v>
      </c>
      <c r="BV274" s="140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40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40">
        <v>10027</v>
      </c>
      <c r="CP274" s="140">
        <v>7491</v>
      </c>
      <c r="CQ274" s="140">
        <v>1586</v>
      </c>
      <c r="CR274" s="1">
        <v>950</v>
      </c>
      <c r="CS274" s="31"/>
    </row>
    <row r="275" spans="2:97" s="1" customFormat="1">
      <c r="B275" s="8" t="s">
        <v>223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40">
        <v>2237</v>
      </c>
      <c r="BV275" s="140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40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40">
        <v>7848</v>
      </c>
      <c r="CP275" s="140">
        <v>5252</v>
      </c>
      <c r="CQ275" s="140">
        <v>1573</v>
      </c>
      <c r="CR275" s="140">
        <v>1023</v>
      </c>
      <c r="CS275" s="31"/>
    </row>
    <row r="276" spans="2:97" s="1" customFormat="1">
      <c r="B276" s="8" t="s">
        <v>320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40">
        <v>2970</v>
      </c>
      <c r="BV276" s="140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40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40">
        <v>8868</v>
      </c>
      <c r="CP276" s="140">
        <v>6203</v>
      </c>
      <c r="CQ276" s="140">
        <v>1555</v>
      </c>
      <c r="CR276" s="140">
        <v>1110</v>
      </c>
      <c r="CS276" s="31">
        <v>0</v>
      </c>
    </row>
    <row r="277" spans="2:97" s="1" customFormat="1">
      <c r="B277" s="8" t="s">
        <v>322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40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40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40">
        <v>7943</v>
      </c>
      <c r="CP277" s="140">
        <v>5556</v>
      </c>
      <c r="CQ277" s="140">
        <v>1009</v>
      </c>
      <c r="CR277" s="140">
        <v>1378</v>
      </c>
      <c r="CS277" s="31">
        <v>0</v>
      </c>
    </row>
    <row r="278" spans="2:97" s="1" customFormat="1">
      <c r="B278" s="8" t="s">
        <v>323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40">
        <v>1663</v>
      </c>
      <c r="BV278" s="140">
        <v>1241</v>
      </c>
      <c r="BW278" s="1">
        <v>288</v>
      </c>
      <c r="BX278" s="140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40">
        <v>1781</v>
      </c>
      <c r="CG278" s="140">
        <v>226</v>
      </c>
      <c r="CH278" s="140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40">
        <v>9214</v>
      </c>
      <c r="CP278" s="140">
        <v>5855</v>
      </c>
      <c r="CQ278" s="140">
        <v>1577</v>
      </c>
      <c r="CR278" s="140">
        <v>1782</v>
      </c>
      <c r="CS278" s="31">
        <v>0</v>
      </c>
    </row>
    <row r="279" spans="2:97" s="1" customFormat="1">
      <c r="B279" s="8" t="s">
        <v>325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40">
        <v>2048</v>
      </c>
      <c r="BV279" s="140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40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40">
        <v>11770</v>
      </c>
      <c r="CP279" s="140">
        <v>8299</v>
      </c>
      <c r="CQ279" s="140">
        <v>2050</v>
      </c>
      <c r="CR279" s="140">
        <v>1421</v>
      </c>
      <c r="CS279" s="31">
        <v>0</v>
      </c>
    </row>
    <row r="280" spans="2:97" s="1" customFormat="1">
      <c r="B280" s="8" t="s">
        <v>327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40">
        <v>1553</v>
      </c>
      <c r="BV280" s="140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40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40">
        <v>9613</v>
      </c>
      <c r="CP280" s="140">
        <v>6330</v>
      </c>
      <c r="CQ280" s="140">
        <v>2139</v>
      </c>
      <c r="CR280" s="140">
        <v>1144</v>
      </c>
      <c r="CS280" s="31">
        <v>0</v>
      </c>
    </row>
    <row r="281" spans="2:97" s="1" customFormat="1">
      <c r="B281" s="114" t="s">
        <v>232</v>
      </c>
      <c r="C281" s="85">
        <v>103468</v>
      </c>
      <c r="D281" s="85">
        <v>79972</v>
      </c>
      <c r="E281" s="85">
        <v>16542</v>
      </c>
      <c r="F281" s="85">
        <v>6954</v>
      </c>
      <c r="G281" s="86">
        <v>0</v>
      </c>
      <c r="H281" s="85">
        <v>22888</v>
      </c>
      <c r="I281" s="85">
        <v>18358</v>
      </c>
      <c r="J281" s="85">
        <v>3117</v>
      </c>
      <c r="K281" s="85">
        <v>1413</v>
      </c>
      <c r="L281" s="86">
        <v>0</v>
      </c>
      <c r="M281" s="85">
        <v>17728</v>
      </c>
      <c r="N281" s="85">
        <v>13724</v>
      </c>
      <c r="O281" s="85">
        <v>2651</v>
      </c>
      <c r="P281" s="85">
        <v>1353</v>
      </c>
      <c r="Q281" s="86">
        <v>0</v>
      </c>
      <c r="R281" s="85">
        <v>12466</v>
      </c>
      <c r="S281" s="85">
        <v>8291</v>
      </c>
      <c r="T281" s="85">
        <v>3251</v>
      </c>
      <c r="U281" s="85">
        <v>924</v>
      </c>
      <c r="V281" s="86">
        <v>0</v>
      </c>
      <c r="W281" s="85">
        <v>8942</v>
      </c>
      <c r="X281" s="85">
        <v>7347</v>
      </c>
      <c r="Y281" s="85">
        <v>1221</v>
      </c>
      <c r="Z281" s="85">
        <v>374</v>
      </c>
      <c r="AA281" s="86">
        <v>0</v>
      </c>
      <c r="AB281" s="85">
        <v>6293</v>
      </c>
      <c r="AC281" s="85">
        <v>4572</v>
      </c>
      <c r="AD281" s="85">
        <v>1239</v>
      </c>
      <c r="AE281" s="85">
        <v>482</v>
      </c>
      <c r="AF281" s="86">
        <v>0</v>
      </c>
      <c r="AG281" s="85">
        <v>5990</v>
      </c>
      <c r="AH281" s="85">
        <v>5257</v>
      </c>
      <c r="AI281" s="85">
        <v>438</v>
      </c>
      <c r="AJ281" s="85">
        <v>295</v>
      </c>
      <c r="AK281" s="86">
        <v>0</v>
      </c>
      <c r="AL281" s="85">
        <v>3699</v>
      </c>
      <c r="AM281" s="85">
        <v>3013</v>
      </c>
      <c r="AN281" s="85">
        <v>519</v>
      </c>
      <c r="AO281" s="85">
        <v>167</v>
      </c>
      <c r="AP281" s="86">
        <v>0</v>
      </c>
      <c r="AQ281" s="85">
        <v>4186</v>
      </c>
      <c r="AR281" s="85">
        <v>3235</v>
      </c>
      <c r="AS281" s="85">
        <v>769</v>
      </c>
      <c r="AT281" s="85">
        <v>182</v>
      </c>
      <c r="AU281" s="86">
        <v>0</v>
      </c>
      <c r="AV281" s="85">
        <v>2866</v>
      </c>
      <c r="AW281" s="85">
        <v>2363</v>
      </c>
      <c r="AX281" s="85">
        <v>382</v>
      </c>
      <c r="AY281" s="85">
        <v>121</v>
      </c>
      <c r="AZ281" s="86">
        <v>0</v>
      </c>
      <c r="BA281" s="85">
        <v>1675</v>
      </c>
      <c r="BB281" s="85">
        <v>1146</v>
      </c>
      <c r="BC281" s="85">
        <v>402</v>
      </c>
      <c r="BD281" s="85">
        <v>127</v>
      </c>
      <c r="BE281" s="86">
        <v>0</v>
      </c>
      <c r="BF281" s="85">
        <v>1973</v>
      </c>
      <c r="BG281" s="85">
        <v>1652</v>
      </c>
      <c r="BH281" s="85">
        <v>220</v>
      </c>
      <c r="BI281" s="85">
        <v>101</v>
      </c>
      <c r="BJ281" s="86">
        <v>0</v>
      </c>
      <c r="BK281" s="85">
        <v>1335</v>
      </c>
      <c r="BL281" s="85">
        <v>966</v>
      </c>
      <c r="BM281" s="85">
        <v>208</v>
      </c>
      <c r="BN281" s="85">
        <v>161</v>
      </c>
      <c r="BO281" s="86">
        <v>0</v>
      </c>
      <c r="BP281" s="85">
        <v>1455</v>
      </c>
      <c r="BQ281" s="85">
        <v>1053</v>
      </c>
      <c r="BR281" s="85">
        <v>323</v>
      </c>
      <c r="BS281" s="85">
        <v>79</v>
      </c>
      <c r="BT281" s="86">
        <v>0</v>
      </c>
      <c r="BU281" s="147">
        <v>1284</v>
      </c>
      <c r="BV281" s="147">
        <v>1083</v>
      </c>
      <c r="BW281" s="115">
        <v>152</v>
      </c>
      <c r="BX281" s="115">
        <v>49</v>
      </c>
      <c r="BY281" s="116">
        <v>0</v>
      </c>
      <c r="BZ281" s="117">
        <v>1281</v>
      </c>
      <c r="CA281" s="117">
        <v>874</v>
      </c>
      <c r="CB281" s="117">
        <v>284</v>
      </c>
      <c r="CC281" s="117">
        <v>123</v>
      </c>
      <c r="CD281" s="118">
        <v>0</v>
      </c>
      <c r="CE281" s="85">
        <v>2433</v>
      </c>
      <c r="CF281" s="147">
        <v>2241</v>
      </c>
      <c r="CG281" s="115">
        <v>130</v>
      </c>
      <c r="CH281" s="115">
        <v>62</v>
      </c>
      <c r="CI281" s="116">
        <v>0</v>
      </c>
      <c r="CJ281" s="85">
        <v>1295</v>
      </c>
      <c r="CK281" s="85">
        <v>964</v>
      </c>
      <c r="CL281" s="85">
        <v>230</v>
      </c>
      <c r="CM281" s="85">
        <v>101</v>
      </c>
      <c r="CN281" s="86">
        <v>0</v>
      </c>
      <c r="CO281" s="147">
        <v>5679</v>
      </c>
      <c r="CP281" s="147">
        <v>3833</v>
      </c>
      <c r="CQ281" s="147">
        <v>1006</v>
      </c>
      <c r="CR281" s="115">
        <v>840</v>
      </c>
      <c r="CS281" s="116">
        <v>0</v>
      </c>
    </row>
    <row r="282" spans="2:97" s="1" customFormat="1">
      <c r="B282" s="8" t="s">
        <v>332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40">
        <v>1537</v>
      </c>
      <c r="BV282" s="140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40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40">
        <v>5815</v>
      </c>
      <c r="CP282" s="140">
        <v>3065</v>
      </c>
      <c r="CQ282" s="140">
        <v>1246</v>
      </c>
      <c r="CR282" s="140">
        <v>1504</v>
      </c>
      <c r="CS282" s="31">
        <v>0</v>
      </c>
    </row>
    <row r="283" spans="2:97" s="1" customFormat="1">
      <c r="B283" s="8" t="s">
        <v>209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40">
        <v>1640</v>
      </c>
      <c r="BV283" s="140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40">
        <v>1385</v>
      </c>
      <c r="CG283" s="140">
        <v>125</v>
      </c>
      <c r="CH283" s="140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40">
        <v>5679</v>
      </c>
      <c r="CP283" s="140">
        <v>3547</v>
      </c>
      <c r="CQ283" s="140">
        <v>1327</v>
      </c>
      <c r="CR283" s="1">
        <v>805</v>
      </c>
      <c r="CS283" s="31">
        <v>0</v>
      </c>
    </row>
    <row r="284" spans="2:97" s="1" customFormat="1">
      <c r="B284" s="8" t="s">
        <v>335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40">
        <v>2335</v>
      </c>
      <c r="BV284" s="140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40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40">
        <v>13440</v>
      </c>
      <c r="CP284" s="140">
        <v>10276</v>
      </c>
      <c r="CQ284" s="140">
        <v>1925</v>
      </c>
      <c r="CR284" s="140">
        <v>1239</v>
      </c>
      <c r="CS284" s="31">
        <v>0</v>
      </c>
    </row>
    <row r="285" spans="2:97" s="1" customFormat="1">
      <c r="B285" s="8" t="s">
        <v>336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40">
        <v>3756</v>
      </c>
      <c r="BV285" s="140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40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40">
        <v>15452</v>
      </c>
      <c r="CP285" s="140">
        <v>13072</v>
      </c>
      <c r="CQ285" s="140">
        <v>1376</v>
      </c>
      <c r="CR285" s="140">
        <v>1004</v>
      </c>
      <c r="CS285" s="31">
        <v>0</v>
      </c>
    </row>
    <row r="286" spans="2:97" s="1" customFormat="1">
      <c r="B286" s="8" t="s">
        <v>338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40">
        <v>1537</v>
      </c>
      <c r="BV286" s="140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40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40">
        <v>11123</v>
      </c>
      <c r="CP286" s="140">
        <v>8323</v>
      </c>
      <c r="CQ286" s="140">
        <v>1718</v>
      </c>
      <c r="CR286" s="140">
        <v>1082</v>
      </c>
      <c r="CS286" s="31">
        <v>0</v>
      </c>
    </row>
    <row r="287" spans="2:97" s="1" customFormat="1">
      <c r="B287" s="8" t="s">
        <v>339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342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214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220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325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229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343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4" customFormat="1">
      <c r="B294" s="69" t="s">
        <v>346</v>
      </c>
      <c r="C294" s="72">
        <v>102261</v>
      </c>
      <c r="D294" s="72">
        <v>68549</v>
      </c>
      <c r="E294" s="72">
        <v>18218</v>
      </c>
      <c r="F294" s="72">
        <v>15494</v>
      </c>
      <c r="G294" s="73">
        <v>0</v>
      </c>
      <c r="H294" s="72">
        <v>24320</v>
      </c>
      <c r="I294" s="72">
        <v>17442</v>
      </c>
      <c r="J294" s="72">
        <v>3594</v>
      </c>
      <c r="K294" s="72">
        <v>3284</v>
      </c>
      <c r="L294" s="73">
        <v>0</v>
      </c>
      <c r="M294" s="72">
        <v>16481</v>
      </c>
      <c r="N294" s="72">
        <v>10615</v>
      </c>
      <c r="O294" s="72">
        <v>2746</v>
      </c>
      <c r="P294" s="72">
        <v>3120</v>
      </c>
      <c r="Q294" s="73">
        <v>0</v>
      </c>
      <c r="R294" s="72">
        <v>11189</v>
      </c>
      <c r="S294" s="72">
        <v>6226</v>
      </c>
      <c r="T294" s="72">
        <v>3296</v>
      </c>
      <c r="U294" s="72">
        <v>1667</v>
      </c>
      <c r="V294" s="73">
        <v>0</v>
      </c>
      <c r="W294" s="72">
        <v>6921</v>
      </c>
      <c r="X294" s="72">
        <v>4408</v>
      </c>
      <c r="Y294" s="72">
        <v>1465</v>
      </c>
      <c r="Z294" s="72">
        <v>1048</v>
      </c>
      <c r="AA294" s="73">
        <v>0</v>
      </c>
      <c r="AB294" s="72">
        <v>8399</v>
      </c>
      <c r="AC294" s="72">
        <v>6167</v>
      </c>
      <c r="AD294" s="72">
        <v>1165</v>
      </c>
      <c r="AE294" s="72">
        <v>1067</v>
      </c>
      <c r="AF294" s="73">
        <v>0</v>
      </c>
      <c r="AG294" s="72">
        <v>5157</v>
      </c>
      <c r="AH294" s="72">
        <v>3609</v>
      </c>
      <c r="AI294" s="72">
        <v>632</v>
      </c>
      <c r="AJ294" s="72">
        <v>916</v>
      </c>
      <c r="AK294" s="73">
        <v>0</v>
      </c>
      <c r="AL294" s="72">
        <v>3499</v>
      </c>
      <c r="AM294" s="72">
        <v>2564</v>
      </c>
      <c r="AN294" s="72">
        <v>511</v>
      </c>
      <c r="AO294" s="72">
        <v>424</v>
      </c>
      <c r="AP294" s="73">
        <v>0</v>
      </c>
      <c r="AQ294" s="72">
        <v>3510</v>
      </c>
      <c r="AR294" s="72">
        <v>2256</v>
      </c>
      <c r="AS294" s="72">
        <v>873</v>
      </c>
      <c r="AT294" s="72">
        <v>381</v>
      </c>
      <c r="AU294" s="73">
        <v>0</v>
      </c>
      <c r="AV294" s="72">
        <v>2489</v>
      </c>
      <c r="AW294" s="72">
        <v>1863</v>
      </c>
      <c r="AX294" s="72">
        <v>402</v>
      </c>
      <c r="AY294" s="72">
        <v>224</v>
      </c>
      <c r="AZ294" s="73">
        <v>0</v>
      </c>
      <c r="BA294" s="72">
        <v>1601</v>
      </c>
      <c r="BB294" s="72">
        <v>966</v>
      </c>
      <c r="BC294" s="72">
        <v>407</v>
      </c>
      <c r="BD294" s="72">
        <v>228</v>
      </c>
      <c r="BE294" s="73">
        <v>0</v>
      </c>
      <c r="BF294" s="72">
        <v>1918</v>
      </c>
      <c r="BG294" s="72">
        <v>1475</v>
      </c>
      <c r="BH294" s="72">
        <v>284</v>
      </c>
      <c r="BI294" s="72">
        <v>159</v>
      </c>
      <c r="BJ294" s="73">
        <v>0</v>
      </c>
      <c r="BK294" s="72">
        <v>1889</v>
      </c>
      <c r="BL294" s="72">
        <v>1208</v>
      </c>
      <c r="BM294" s="72">
        <v>359</v>
      </c>
      <c r="BN294" s="72">
        <v>322</v>
      </c>
      <c r="BO294" s="73">
        <v>0</v>
      </c>
      <c r="BP294" s="72">
        <v>1789</v>
      </c>
      <c r="BQ294" s="72">
        <v>1213</v>
      </c>
      <c r="BR294" s="72">
        <v>407</v>
      </c>
      <c r="BS294" s="72">
        <v>169</v>
      </c>
      <c r="BT294" s="73">
        <v>0</v>
      </c>
      <c r="BU294" s="94">
        <v>1526</v>
      </c>
      <c r="BV294" s="94">
        <v>1191</v>
      </c>
      <c r="BW294" s="94">
        <v>211</v>
      </c>
      <c r="BX294" s="94">
        <v>124</v>
      </c>
      <c r="BY294" s="95">
        <v>0</v>
      </c>
      <c r="BZ294" s="75">
        <v>1473</v>
      </c>
      <c r="CA294" s="75">
        <v>868</v>
      </c>
      <c r="CB294" s="75">
        <v>357</v>
      </c>
      <c r="CC294" s="75">
        <v>248</v>
      </c>
      <c r="CD294" s="76">
        <v>0</v>
      </c>
      <c r="CE294" s="72">
        <v>1932</v>
      </c>
      <c r="CF294" s="94">
        <v>1668</v>
      </c>
      <c r="CG294" s="94">
        <v>135</v>
      </c>
      <c r="CH294" s="94">
        <v>129</v>
      </c>
      <c r="CI294" s="95">
        <v>0</v>
      </c>
      <c r="CJ294" s="72">
        <v>1656</v>
      </c>
      <c r="CK294" s="72">
        <v>1043</v>
      </c>
      <c r="CL294" s="72">
        <v>298</v>
      </c>
      <c r="CM294" s="72">
        <v>315</v>
      </c>
      <c r="CN294" s="73">
        <v>0</v>
      </c>
      <c r="CO294" s="94">
        <v>6512</v>
      </c>
      <c r="CP294" s="94">
        <v>3767</v>
      </c>
      <c r="CQ294" s="94">
        <v>1076</v>
      </c>
      <c r="CR294" s="94">
        <v>1669</v>
      </c>
      <c r="CS294" s="95">
        <v>0</v>
      </c>
    </row>
    <row r="295" spans="2:97" s="1" customFormat="1">
      <c r="B295" s="8" t="s">
        <v>209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351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351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351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351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351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351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351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351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351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351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351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351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351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351</v>
      </c>
      <c r="BU295" s="140">
        <v>1564</v>
      </c>
      <c r="BV295" s="140">
        <v>1335</v>
      </c>
      <c r="BW295" s="1">
        <v>172</v>
      </c>
      <c r="BX295" s="1">
        <v>57</v>
      </c>
      <c r="BY295" s="31" t="s">
        <v>351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351</v>
      </c>
      <c r="CE295" s="11">
        <v>899</v>
      </c>
      <c r="CF295" s="140">
        <v>767</v>
      </c>
      <c r="CG295" s="140">
        <v>95</v>
      </c>
      <c r="CH295" s="140">
        <v>37</v>
      </c>
      <c r="CI295" s="31" t="s">
        <v>351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351</v>
      </c>
      <c r="CO295" s="140">
        <v>5212</v>
      </c>
      <c r="CP295" s="140">
        <v>3385</v>
      </c>
      <c r="CQ295" s="140">
        <v>1074</v>
      </c>
      <c r="CR295" s="1">
        <v>753</v>
      </c>
      <c r="CS295" s="31" t="s">
        <v>351</v>
      </c>
    </row>
    <row r="296" spans="2:97" s="1" customFormat="1">
      <c r="B296" s="8" t="s">
        <v>335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40">
        <v>451</v>
      </c>
      <c r="BV296" s="140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40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40">
        <v>2206</v>
      </c>
      <c r="CP296" s="140">
        <v>1536</v>
      </c>
      <c r="CQ296" s="140">
        <v>234</v>
      </c>
      <c r="CR296" s="140">
        <v>436</v>
      </c>
      <c r="CS296" s="31"/>
    </row>
    <row r="297" spans="2:97" s="1" customFormat="1">
      <c r="B297" s="8" t="s">
        <v>336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351</v>
      </c>
      <c r="H297" s="11">
        <v>29</v>
      </c>
      <c r="I297" s="11">
        <v>21</v>
      </c>
      <c r="J297" s="11">
        <v>0</v>
      </c>
      <c r="K297" s="11">
        <v>8</v>
      </c>
      <c r="L297" s="43" t="s">
        <v>351</v>
      </c>
      <c r="M297" s="11">
        <v>12</v>
      </c>
      <c r="N297" s="11">
        <v>8</v>
      </c>
      <c r="O297" s="11">
        <v>1</v>
      </c>
      <c r="P297" s="11">
        <v>3</v>
      </c>
      <c r="Q297" s="43" t="s">
        <v>351</v>
      </c>
      <c r="R297" s="11">
        <v>9</v>
      </c>
      <c r="S297" s="11">
        <v>5</v>
      </c>
      <c r="T297" s="11">
        <v>1</v>
      </c>
      <c r="U297" s="11">
        <v>3</v>
      </c>
      <c r="V297" s="43" t="s">
        <v>351</v>
      </c>
      <c r="W297" s="11">
        <v>5</v>
      </c>
      <c r="X297" s="11">
        <v>5</v>
      </c>
      <c r="Y297" s="11">
        <v>0</v>
      </c>
      <c r="Z297" s="11">
        <v>0</v>
      </c>
      <c r="AA297" s="43" t="s">
        <v>351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351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351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351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351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351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351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351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351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140">
        <v>1</v>
      </c>
      <c r="BV297" s="140">
        <v>1</v>
      </c>
      <c r="BW297" s="1">
        <v>0</v>
      </c>
      <c r="BX297" s="1">
        <v>0</v>
      </c>
      <c r="BY297" s="31" t="s">
        <v>351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351</v>
      </c>
      <c r="CE297" s="11">
        <v>0</v>
      </c>
      <c r="CF297" s="140">
        <v>0</v>
      </c>
      <c r="CG297" s="1">
        <v>0</v>
      </c>
      <c r="CH297" s="1">
        <v>0</v>
      </c>
      <c r="CI297" s="31" t="s">
        <v>351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351</v>
      </c>
      <c r="CO297" s="140">
        <v>16</v>
      </c>
      <c r="CP297" s="140">
        <v>8</v>
      </c>
      <c r="CQ297" s="140">
        <v>0</v>
      </c>
      <c r="CR297" s="140">
        <v>8</v>
      </c>
      <c r="CS297" s="31" t="s">
        <v>351</v>
      </c>
    </row>
    <row r="298" spans="2:97" s="1" customFormat="1">
      <c r="B298" s="8" t="s">
        <v>338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40">
        <v>0</v>
      </c>
      <c r="BV298" s="140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40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40">
        <v>6</v>
      </c>
      <c r="CP298" s="140">
        <v>2</v>
      </c>
      <c r="CQ298" s="140">
        <v>0</v>
      </c>
      <c r="CR298" s="140">
        <v>4</v>
      </c>
      <c r="CS298" s="31"/>
    </row>
    <row r="299" spans="2:97" s="1" customFormat="1">
      <c r="B299" s="8" t="s">
        <v>339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342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214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220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325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229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343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4" customFormat="1">
      <c r="A306" s="1"/>
      <c r="B306" s="69" t="s">
        <v>368</v>
      </c>
      <c r="C306" s="72">
        <v>2539</v>
      </c>
      <c r="D306" s="72">
        <v>96</v>
      </c>
      <c r="E306" s="72">
        <v>533</v>
      </c>
      <c r="F306" s="72">
        <v>1910</v>
      </c>
      <c r="G306" s="73"/>
      <c r="H306" s="72">
        <v>256</v>
      </c>
      <c r="I306" s="72">
        <v>12</v>
      </c>
      <c r="J306" s="72">
        <v>42</v>
      </c>
      <c r="K306" s="72">
        <v>202</v>
      </c>
      <c r="L306" s="73"/>
      <c r="M306" s="72">
        <v>554</v>
      </c>
      <c r="N306" s="72">
        <v>20</v>
      </c>
      <c r="O306" s="72">
        <v>109</v>
      </c>
      <c r="P306" s="72">
        <v>425</v>
      </c>
      <c r="Q306" s="73"/>
      <c r="R306" s="72">
        <v>351</v>
      </c>
      <c r="S306" s="72">
        <v>12</v>
      </c>
      <c r="T306" s="72">
        <v>107</v>
      </c>
      <c r="U306" s="72">
        <v>232</v>
      </c>
      <c r="V306" s="73"/>
      <c r="W306" s="72">
        <v>153</v>
      </c>
      <c r="X306" s="72">
        <v>4</v>
      </c>
      <c r="Y306" s="72">
        <v>27</v>
      </c>
      <c r="Z306" s="72">
        <v>122</v>
      </c>
      <c r="AA306" s="73"/>
      <c r="AB306" s="72">
        <v>204</v>
      </c>
      <c r="AC306" s="72">
        <v>5</v>
      </c>
      <c r="AD306" s="72">
        <v>78</v>
      </c>
      <c r="AE306" s="72">
        <v>121</v>
      </c>
      <c r="AF306" s="73"/>
      <c r="AG306" s="72">
        <v>174</v>
      </c>
      <c r="AH306" s="72">
        <v>1</v>
      </c>
      <c r="AI306" s="72">
        <v>34</v>
      </c>
      <c r="AJ306" s="72">
        <v>139</v>
      </c>
      <c r="AK306" s="73"/>
      <c r="AL306" s="72">
        <v>73</v>
      </c>
      <c r="AM306" s="72">
        <v>5</v>
      </c>
      <c r="AN306" s="72">
        <v>16</v>
      </c>
      <c r="AO306" s="72">
        <v>52</v>
      </c>
      <c r="AP306" s="73"/>
      <c r="AQ306" s="72">
        <v>63</v>
      </c>
      <c r="AR306" s="72">
        <v>7</v>
      </c>
      <c r="AS306" s="72">
        <v>20</v>
      </c>
      <c r="AT306" s="72">
        <v>36</v>
      </c>
      <c r="AU306" s="73"/>
      <c r="AV306" s="72">
        <v>47</v>
      </c>
      <c r="AW306" s="72">
        <v>8</v>
      </c>
      <c r="AX306" s="72">
        <v>8</v>
      </c>
      <c r="AY306" s="72">
        <v>31</v>
      </c>
      <c r="AZ306" s="73"/>
      <c r="BA306" s="72">
        <v>49</v>
      </c>
      <c r="BB306" s="72">
        <v>3</v>
      </c>
      <c r="BC306" s="72">
        <v>13</v>
      </c>
      <c r="BD306" s="72">
        <v>33</v>
      </c>
      <c r="BE306" s="73"/>
      <c r="BF306" s="72">
        <v>49</v>
      </c>
      <c r="BG306" s="72">
        <v>2</v>
      </c>
      <c r="BH306" s="72">
        <v>3</v>
      </c>
      <c r="BI306" s="72">
        <v>44</v>
      </c>
      <c r="BJ306" s="73"/>
      <c r="BK306" s="72">
        <v>47</v>
      </c>
      <c r="BL306" s="72">
        <v>1</v>
      </c>
      <c r="BM306" s="72">
        <v>3</v>
      </c>
      <c r="BN306" s="72">
        <v>43</v>
      </c>
      <c r="BO306" s="73"/>
      <c r="BP306" s="72">
        <v>35</v>
      </c>
      <c r="BQ306" s="72">
        <v>1</v>
      </c>
      <c r="BR306" s="72">
        <v>11</v>
      </c>
      <c r="BS306" s="72">
        <v>23</v>
      </c>
      <c r="BT306" s="73"/>
      <c r="BU306" s="94">
        <v>29</v>
      </c>
      <c r="BV306" s="94">
        <v>0</v>
      </c>
      <c r="BW306" s="94">
        <v>3</v>
      </c>
      <c r="BX306" s="94">
        <v>26</v>
      </c>
      <c r="BY306" s="95"/>
      <c r="BZ306" s="75">
        <v>54</v>
      </c>
      <c r="CA306" s="75">
        <v>4</v>
      </c>
      <c r="CB306" s="75">
        <v>11</v>
      </c>
      <c r="CC306" s="75">
        <v>39</v>
      </c>
      <c r="CD306" s="76"/>
      <c r="CE306" s="72">
        <v>32</v>
      </c>
      <c r="CF306" s="94">
        <v>0</v>
      </c>
      <c r="CG306" s="94">
        <v>6</v>
      </c>
      <c r="CH306" s="94">
        <v>26</v>
      </c>
      <c r="CI306" s="95"/>
      <c r="CJ306" s="72">
        <v>25</v>
      </c>
      <c r="CK306" s="72">
        <v>2</v>
      </c>
      <c r="CL306" s="72">
        <v>3</v>
      </c>
      <c r="CM306" s="72">
        <v>20</v>
      </c>
      <c r="CN306" s="73"/>
      <c r="CO306" s="94">
        <v>344</v>
      </c>
      <c r="CP306" s="94">
        <v>9</v>
      </c>
      <c r="CQ306" s="94">
        <v>39</v>
      </c>
      <c r="CR306" s="94">
        <v>296</v>
      </c>
      <c r="CS306" s="95"/>
    </row>
    <row r="307" spans="1:97" s="1" customFormat="1">
      <c r="B307" s="8" t="s">
        <v>209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40">
        <v>11</v>
      </c>
      <c r="BV307" s="140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40">
        <v>0</v>
      </c>
      <c r="CG307" s="140">
        <v>0</v>
      </c>
      <c r="CH307" s="140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40">
        <v>83</v>
      </c>
      <c r="CP307" s="140">
        <v>5</v>
      </c>
      <c r="CQ307" s="140">
        <v>4</v>
      </c>
      <c r="CR307" s="1">
        <v>74</v>
      </c>
      <c r="CS307" s="31"/>
    </row>
    <row r="308" spans="1:97" s="1" customFormat="1">
      <c r="B308" s="8" t="s">
        <v>210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40">
        <v>5</v>
      </c>
      <c r="BV308" s="140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40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40">
        <v>230</v>
      </c>
      <c r="CP308" s="140">
        <v>9</v>
      </c>
      <c r="CQ308" s="140">
        <v>6</v>
      </c>
      <c r="CR308" s="140">
        <v>215</v>
      </c>
      <c r="CS308" s="31"/>
    </row>
    <row r="309" spans="1:97" s="1" customFormat="1">
      <c r="B309" s="8" t="s">
        <v>336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40">
        <v>3</v>
      </c>
      <c r="BV309" s="140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40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40">
        <v>247</v>
      </c>
      <c r="CP309" s="140">
        <v>27</v>
      </c>
      <c r="CQ309" s="140">
        <v>56</v>
      </c>
      <c r="CR309" s="140">
        <v>164</v>
      </c>
      <c r="CS309" s="31"/>
    </row>
    <row r="310" spans="1:97" s="1" customFormat="1">
      <c r="B310" s="8" t="s">
        <v>338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40">
        <v>11</v>
      </c>
      <c r="BV310" s="140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40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40">
        <v>287</v>
      </c>
      <c r="CP310" s="140">
        <v>48</v>
      </c>
      <c r="CQ310" s="140">
        <v>46</v>
      </c>
      <c r="CR310" s="140">
        <v>193</v>
      </c>
      <c r="CS310" s="31"/>
    </row>
    <row r="311" spans="1:97" s="1" customFormat="1">
      <c r="B311" s="8" t="s">
        <v>339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342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214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220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228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229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343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4" customFormat="1">
      <c r="B318" s="69" t="s">
        <v>369</v>
      </c>
      <c r="C318" s="72">
        <v>3168</v>
      </c>
      <c r="D318" s="72">
        <v>110</v>
      </c>
      <c r="E318" s="72">
        <v>312</v>
      </c>
      <c r="F318" s="72">
        <v>2746</v>
      </c>
      <c r="G318" s="73"/>
      <c r="H318" s="72">
        <v>485</v>
      </c>
      <c r="I318" s="72">
        <v>17</v>
      </c>
      <c r="J318" s="72">
        <v>36</v>
      </c>
      <c r="K318" s="72">
        <v>432</v>
      </c>
      <c r="L318" s="73"/>
      <c r="M318" s="72">
        <v>676</v>
      </c>
      <c r="N318" s="72">
        <v>19</v>
      </c>
      <c r="O318" s="72">
        <v>84</v>
      </c>
      <c r="P318" s="72">
        <v>573</v>
      </c>
      <c r="Q318" s="73"/>
      <c r="R318" s="72">
        <v>335</v>
      </c>
      <c r="S318" s="72">
        <v>15</v>
      </c>
      <c r="T318" s="72">
        <v>63</v>
      </c>
      <c r="U318" s="72">
        <v>257</v>
      </c>
      <c r="V318" s="73"/>
      <c r="W318" s="72">
        <v>252</v>
      </c>
      <c r="X318" s="72">
        <v>7</v>
      </c>
      <c r="Y318" s="72">
        <v>26</v>
      </c>
      <c r="Z318" s="72">
        <v>219</v>
      </c>
      <c r="AA318" s="73"/>
      <c r="AB318" s="72">
        <v>220</v>
      </c>
      <c r="AC318" s="72">
        <v>11</v>
      </c>
      <c r="AD318" s="72">
        <v>16</v>
      </c>
      <c r="AE318" s="72">
        <v>193</v>
      </c>
      <c r="AF318" s="73"/>
      <c r="AG318" s="72">
        <v>301</v>
      </c>
      <c r="AH318" s="72">
        <v>3</v>
      </c>
      <c r="AI318" s="72">
        <v>21</v>
      </c>
      <c r="AJ318" s="72">
        <v>277</v>
      </c>
      <c r="AK318" s="73"/>
      <c r="AL318" s="72">
        <v>65</v>
      </c>
      <c r="AM318" s="72">
        <v>6</v>
      </c>
      <c r="AN318" s="72">
        <v>8</v>
      </c>
      <c r="AO318" s="72">
        <v>51</v>
      </c>
      <c r="AP318" s="73"/>
      <c r="AQ318" s="72">
        <v>77</v>
      </c>
      <c r="AR318" s="72">
        <v>7</v>
      </c>
      <c r="AS318" s="72">
        <v>7</v>
      </c>
      <c r="AT318" s="72">
        <v>63</v>
      </c>
      <c r="AU318" s="73"/>
      <c r="AV318" s="72">
        <v>40</v>
      </c>
      <c r="AW318" s="72">
        <v>1</v>
      </c>
      <c r="AX318" s="72">
        <v>8</v>
      </c>
      <c r="AY318" s="72">
        <v>31</v>
      </c>
      <c r="AZ318" s="73"/>
      <c r="BA318" s="72">
        <v>47</v>
      </c>
      <c r="BB318" s="72">
        <v>2</v>
      </c>
      <c r="BC318" s="72">
        <v>7</v>
      </c>
      <c r="BD318" s="72">
        <v>38</v>
      </c>
      <c r="BE318" s="73"/>
      <c r="BF318" s="72">
        <v>42</v>
      </c>
      <c r="BG318" s="72">
        <v>1</v>
      </c>
      <c r="BH318" s="72">
        <v>1</v>
      </c>
      <c r="BI318" s="72">
        <v>40</v>
      </c>
      <c r="BJ318" s="73"/>
      <c r="BK318" s="72">
        <v>50</v>
      </c>
      <c r="BL318" s="72">
        <v>3</v>
      </c>
      <c r="BM318" s="72">
        <v>2</v>
      </c>
      <c r="BN318" s="72">
        <v>45</v>
      </c>
      <c r="BO318" s="73"/>
      <c r="BP318" s="72">
        <v>45</v>
      </c>
      <c r="BQ318" s="72">
        <v>0</v>
      </c>
      <c r="BR318" s="72">
        <v>6</v>
      </c>
      <c r="BS318" s="72">
        <v>39</v>
      </c>
      <c r="BT318" s="73"/>
      <c r="BU318" s="94">
        <v>28</v>
      </c>
      <c r="BV318" s="94">
        <v>0</v>
      </c>
      <c r="BW318" s="94">
        <v>1</v>
      </c>
      <c r="BX318" s="94">
        <v>27</v>
      </c>
      <c r="BY318" s="95"/>
      <c r="BZ318" s="75">
        <v>39</v>
      </c>
      <c r="CA318" s="75">
        <v>0</v>
      </c>
      <c r="CB318" s="75">
        <v>5</v>
      </c>
      <c r="CC318" s="75">
        <v>34</v>
      </c>
      <c r="CD318" s="76"/>
      <c r="CE318" s="72">
        <v>22</v>
      </c>
      <c r="CF318" s="94">
        <v>0</v>
      </c>
      <c r="CG318" s="94">
        <v>2</v>
      </c>
      <c r="CH318" s="94">
        <v>20</v>
      </c>
      <c r="CI318" s="95"/>
      <c r="CJ318" s="72">
        <v>72</v>
      </c>
      <c r="CK318" s="72">
        <v>5</v>
      </c>
      <c r="CL318" s="72">
        <v>7</v>
      </c>
      <c r="CM318" s="72">
        <v>60</v>
      </c>
      <c r="CN318" s="73"/>
      <c r="CO318" s="94">
        <v>372</v>
      </c>
      <c r="CP318" s="94">
        <v>13</v>
      </c>
      <c r="CQ318" s="94">
        <v>12</v>
      </c>
      <c r="CR318" s="94">
        <v>347</v>
      </c>
      <c r="CS318" s="95"/>
    </row>
    <row r="319" spans="1:97" s="1" customFormat="1">
      <c r="B319" s="8" t="s">
        <v>209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40">
        <v>10</v>
      </c>
      <c r="BV319" s="140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40">
        <v>2</v>
      </c>
      <c r="CG319" s="140">
        <v>1</v>
      </c>
      <c r="CH319" s="140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40">
        <v>208</v>
      </c>
      <c r="CP319" s="140">
        <v>43</v>
      </c>
      <c r="CQ319" s="140">
        <v>19</v>
      </c>
      <c r="CR319" s="1">
        <v>146</v>
      </c>
      <c r="CS319" s="31"/>
    </row>
    <row r="320" spans="1:97" s="1" customFormat="1">
      <c r="B320" s="8" t="s">
        <v>210</v>
      </c>
      <c r="C320" s="195">
        <v>5758</v>
      </c>
      <c r="D320" s="195">
        <v>1065</v>
      </c>
      <c r="E320" s="195">
        <v>983</v>
      </c>
      <c r="F320" s="196">
        <v>3710</v>
      </c>
      <c r="G320" s="197"/>
      <c r="H320" s="196">
        <v>763</v>
      </c>
      <c r="I320" s="196">
        <v>152</v>
      </c>
      <c r="J320" s="196">
        <v>124</v>
      </c>
      <c r="K320" s="196">
        <v>487</v>
      </c>
      <c r="L320" s="197"/>
      <c r="M320" s="196">
        <v>835</v>
      </c>
      <c r="N320" s="196">
        <v>119</v>
      </c>
      <c r="O320" s="196">
        <v>93</v>
      </c>
      <c r="P320" s="196">
        <v>623</v>
      </c>
      <c r="Q320" s="197"/>
      <c r="R320" s="195">
        <v>714</v>
      </c>
      <c r="S320" s="195">
        <v>129</v>
      </c>
      <c r="T320" s="195">
        <v>201</v>
      </c>
      <c r="U320" s="196">
        <v>384</v>
      </c>
      <c r="V320" s="197"/>
      <c r="W320" s="196">
        <v>394</v>
      </c>
      <c r="X320" s="196">
        <v>39</v>
      </c>
      <c r="Y320" s="196">
        <v>94</v>
      </c>
      <c r="Z320" s="196">
        <v>261</v>
      </c>
      <c r="AA320" s="197"/>
      <c r="AB320" s="196">
        <v>558</v>
      </c>
      <c r="AC320" s="196">
        <v>37</v>
      </c>
      <c r="AD320" s="196">
        <v>123</v>
      </c>
      <c r="AE320" s="196">
        <v>398</v>
      </c>
      <c r="AF320" s="197"/>
      <c r="AG320" s="196">
        <v>262</v>
      </c>
      <c r="AH320" s="196">
        <v>13</v>
      </c>
      <c r="AI320" s="196">
        <v>47</v>
      </c>
      <c r="AJ320" s="196">
        <v>202</v>
      </c>
      <c r="AK320" s="197"/>
      <c r="AL320" s="196">
        <v>109</v>
      </c>
      <c r="AM320" s="196">
        <v>15</v>
      </c>
      <c r="AN320" s="196">
        <v>12</v>
      </c>
      <c r="AO320" s="196">
        <v>82</v>
      </c>
      <c r="AP320" s="197"/>
      <c r="AQ320" s="196">
        <v>195</v>
      </c>
      <c r="AR320" s="196">
        <v>26</v>
      </c>
      <c r="AS320" s="196">
        <v>53</v>
      </c>
      <c r="AT320" s="196">
        <v>116</v>
      </c>
      <c r="AU320" s="197"/>
      <c r="AV320" s="196">
        <v>132</v>
      </c>
      <c r="AW320" s="196">
        <v>36</v>
      </c>
      <c r="AX320" s="196">
        <v>20</v>
      </c>
      <c r="AY320" s="196">
        <v>76</v>
      </c>
      <c r="AZ320" s="197"/>
      <c r="BA320" s="195">
        <v>129</v>
      </c>
      <c r="BB320" s="195">
        <v>14</v>
      </c>
      <c r="BC320" s="195">
        <v>30</v>
      </c>
      <c r="BD320" s="196">
        <v>85</v>
      </c>
      <c r="BE320" s="197"/>
      <c r="BF320" s="196">
        <v>70</v>
      </c>
      <c r="BG320" s="196">
        <v>11</v>
      </c>
      <c r="BH320" s="196">
        <v>16</v>
      </c>
      <c r="BI320" s="196">
        <v>43</v>
      </c>
      <c r="BJ320" s="197"/>
      <c r="BK320" s="196">
        <v>88</v>
      </c>
      <c r="BL320" s="196">
        <v>13</v>
      </c>
      <c r="BM320" s="196">
        <v>15</v>
      </c>
      <c r="BN320" s="196">
        <v>60</v>
      </c>
      <c r="BO320" s="196"/>
      <c r="BP320" s="198">
        <v>87</v>
      </c>
      <c r="BQ320" s="196">
        <v>9</v>
      </c>
      <c r="BR320" s="196">
        <v>31</v>
      </c>
      <c r="BS320" s="196">
        <v>47</v>
      </c>
      <c r="BT320" s="196"/>
      <c r="BU320" s="198">
        <v>80</v>
      </c>
      <c r="BV320" s="196">
        <v>15</v>
      </c>
      <c r="BW320" s="196">
        <v>14</v>
      </c>
      <c r="BX320" s="196">
        <v>51</v>
      </c>
      <c r="BY320" s="196"/>
      <c r="BZ320" s="198">
        <v>81</v>
      </c>
      <c r="CA320" s="196">
        <v>15</v>
      </c>
      <c r="CB320" s="196">
        <v>23</v>
      </c>
      <c r="CC320" s="196">
        <v>43</v>
      </c>
      <c r="CD320" s="197"/>
      <c r="CE320" s="195">
        <v>68</v>
      </c>
      <c r="CF320" s="195">
        <v>9</v>
      </c>
      <c r="CG320" s="195">
        <v>4</v>
      </c>
      <c r="CH320" s="196">
        <v>55</v>
      </c>
      <c r="CI320" s="201"/>
      <c r="CJ320" s="199">
        <v>62</v>
      </c>
      <c r="CK320" s="195">
        <v>10</v>
      </c>
      <c r="CL320" s="195">
        <v>7</v>
      </c>
      <c r="CM320" s="195">
        <v>45</v>
      </c>
      <c r="CN320" s="197"/>
      <c r="CO320" s="196">
        <v>1131</v>
      </c>
      <c r="CP320" s="196">
        <v>403</v>
      </c>
      <c r="CQ320" s="196">
        <v>76</v>
      </c>
      <c r="CR320" s="196">
        <v>652</v>
      </c>
      <c r="CS320" s="31"/>
    </row>
    <row r="321" spans="1:103" ht="14.25" customHeight="1">
      <c r="B321" s="8" t="s">
        <v>211</v>
      </c>
      <c r="C321" s="195">
        <v>11459</v>
      </c>
      <c r="D321" s="195">
        <v>1965</v>
      </c>
      <c r="E321" s="195">
        <v>3089</v>
      </c>
      <c r="F321" s="196">
        <v>6405</v>
      </c>
      <c r="G321" s="197"/>
      <c r="H321" s="196">
        <v>1610</v>
      </c>
      <c r="I321" s="196">
        <v>292</v>
      </c>
      <c r="J321" s="196">
        <v>466</v>
      </c>
      <c r="K321" s="196">
        <v>852</v>
      </c>
      <c r="L321" s="197"/>
      <c r="M321" s="196">
        <v>1735</v>
      </c>
      <c r="N321" s="196">
        <v>306</v>
      </c>
      <c r="O321" s="196">
        <v>434</v>
      </c>
      <c r="P321" s="196">
        <v>995</v>
      </c>
      <c r="Q321" s="197"/>
      <c r="R321" s="196">
        <v>1649</v>
      </c>
      <c r="S321" s="195">
        <v>252</v>
      </c>
      <c r="T321" s="195">
        <v>625</v>
      </c>
      <c r="U321" s="196">
        <v>772</v>
      </c>
      <c r="V321" s="197"/>
      <c r="W321" s="196">
        <v>800</v>
      </c>
      <c r="X321" s="196">
        <v>69</v>
      </c>
      <c r="Y321" s="196">
        <v>264</v>
      </c>
      <c r="Z321" s="196">
        <v>467</v>
      </c>
      <c r="AA321" s="197"/>
      <c r="AB321" s="196">
        <v>751</v>
      </c>
      <c r="AC321" s="196">
        <v>71</v>
      </c>
      <c r="AD321" s="196">
        <v>225</v>
      </c>
      <c r="AE321" s="196">
        <v>455</v>
      </c>
      <c r="AF321" s="197"/>
      <c r="AG321" s="196">
        <v>444</v>
      </c>
      <c r="AH321" s="196">
        <v>49</v>
      </c>
      <c r="AI321" s="196">
        <v>111</v>
      </c>
      <c r="AJ321" s="196">
        <v>284</v>
      </c>
      <c r="AK321" s="197"/>
      <c r="AL321" s="196">
        <v>258</v>
      </c>
      <c r="AM321" s="196">
        <v>34</v>
      </c>
      <c r="AN321" s="196">
        <v>74</v>
      </c>
      <c r="AO321" s="196">
        <v>150</v>
      </c>
      <c r="AP321" s="197"/>
      <c r="AQ321" s="196">
        <v>381</v>
      </c>
      <c r="AR321" s="196">
        <v>70</v>
      </c>
      <c r="AS321" s="196">
        <v>173</v>
      </c>
      <c r="AT321" s="196">
        <v>138</v>
      </c>
      <c r="AU321" s="197"/>
      <c r="AV321" s="196">
        <v>322</v>
      </c>
      <c r="AW321" s="196">
        <v>116</v>
      </c>
      <c r="AX321" s="196">
        <v>84</v>
      </c>
      <c r="AY321" s="196">
        <v>122</v>
      </c>
      <c r="AZ321" s="197"/>
      <c r="BA321" s="195">
        <v>175</v>
      </c>
      <c r="BB321" s="195">
        <v>26</v>
      </c>
      <c r="BC321" s="195">
        <v>58</v>
      </c>
      <c r="BD321" s="196">
        <v>91</v>
      </c>
      <c r="BE321" s="197"/>
      <c r="BF321" s="196">
        <v>147</v>
      </c>
      <c r="BG321" s="196">
        <v>12</v>
      </c>
      <c r="BH321" s="196">
        <v>54</v>
      </c>
      <c r="BI321" s="196">
        <v>81</v>
      </c>
      <c r="BJ321" s="197"/>
      <c r="BK321" s="196">
        <v>119</v>
      </c>
      <c r="BL321" s="196">
        <v>26</v>
      </c>
      <c r="BM321" s="196">
        <v>23</v>
      </c>
      <c r="BN321" s="196">
        <v>70</v>
      </c>
      <c r="BO321" s="197"/>
      <c r="BP321" s="198">
        <v>167</v>
      </c>
      <c r="BQ321" s="196">
        <v>25</v>
      </c>
      <c r="BR321" s="196">
        <v>78</v>
      </c>
      <c r="BS321" s="196">
        <v>64</v>
      </c>
      <c r="BT321" s="197"/>
      <c r="BU321" s="198">
        <v>99</v>
      </c>
      <c r="BV321" s="196">
        <v>19</v>
      </c>
      <c r="BW321" s="196">
        <v>32</v>
      </c>
      <c r="BX321" s="196">
        <v>48</v>
      </c>
      <c r="BY321" s="197"/>
      <c r="BZ321" s="198">
        <v>158</v>
      </c>
      <c r="CA321" s="196">
        <v>22</v>
      </c>
      <c r="CB321" s="196">
        <v>67</v>
      </c>
      <c r="CC321" s="196">
        <v>69</v>
      </c>
      <c r="CD321" s="197"/>
      <c r="CE321" s="195">
        <v>153</v>
      </c>
      <c r="CF321" s="195">
        <v>7</v>
      </c>
      <c r="CG321" s="195">
        <v>17</v>
      </c>
      <c r="CH321" s="196">
        <v>129</v>
      </c>
      <c r="CI321" s="197"/>
      <c r="CJ321" s="199">
        <v>131</v>
      </c>
      <c r="CK321" s="195">
        <v>25</v>
      </c>
      <c r="CL321" s="195">
        <v>45</v>
      </c>
      <c r="CM321" s="195">
        <v>61</v>
      </c>
      <c r="CN321" s="197"/>
      <c r="CO321" s="196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212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40">
        <v>134</v>
      </c>
      <c r="BV322" s="140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40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40">
        <v>1577</v>
      </c>
      <c r="CP322" s="140">
        <v>424</v>
      </c>
      <c r="CQ322" s="140">
        <v>449</v>
      </c>
      <c r="CR322" s="140">
        <v>704</v>
      </c>
      <c r="CS322" s="31"/>
      <c r="CT322" s="1"/>
    </row>
    <row r="323" spans="1:103">
      <c r="B323" s="8" t="s">
        <v>223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215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214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382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389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229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15" customFormat="1">
      <c r="A329" s="222"/>
      <c r="B329" s="114" t="s">
        <v>232</v>
      </c>
      <c r="C329" s="122">
        <v>62316</v>
      </c>
      <c r="D329" s="122">
        <v>49822</v>
      </c>
      <c r="E329" s="122">
        <v>8010</v>
      </c>
      <c r="F329" s="85">
        <v>4484</v>
      </c>
      <c r="G329" s="86"/>
      <c r="H329" s="85">
        <v>15297</v>
      </c>
      <c r="I329" s="85">
        <v>12987</v>
      </c>
      <c r="J329" s="85">
        <v>1365</v>
      </c>
      <c r="K329" s="85">
        <v>945</v>
      </c>
      <c r="L329" s="86"/>
      <c r="M329" s="85">
        <v>10770</v>
      </c>
      <c r="N329" s="85">
        <v>8787</v>
      </c>
      <c r="O329" s="85">
        <v>1284</v>
      </c>
      <c r="P329" s="85">
        <v>699</v>
      </c>
      <c r="Q329" s="86"/>
      <c r="R329" s="122">
        <v>7745</v>
      </c>
      <c r="S329" s="122">
        <v>5756</v>
      </c>
      <c r="T329" s="122">
        <v>1491</v>
      </c>
      <c r="U329" s="85">
        <v>498</v>
      </c>
      <c r="V329" s="86"/>
      <c r="W329" s="85">
        <v>4930</v>
      </c>
      <c r="X329" s="85">
        <v>4172</v>
      </c>
      <c r="Y329" s="85">
        <v>541</v>
      </c>
      <c r="Z329" s="85">
        <v>217</v>
      </c>
      <c r="AA329" s="86"/>
      <c r="AB329" s="85">
        <v>1583</v>
      </c>
      <c r="AC329" s="85">
        <v>1095</v>
      </c>
      <c r="AD329" s="85">
        <v>230</v>
      </c>
      <c r="AE329" s="85">
        <v>258</v>
      </c>
      <c r="AF329" s="86"/>
      <c r="AG329" s="85">
        <v>3485</v>
      </c>
      <c r="AH329" s="85">
        <v>3020</v>
      </c>
      <c r="AI329" s="85">
        <v>274</v>
      </c>
      <c r="AJ329" s="85">
        <v>191</v>
      </c>
      <c r="AK329" s="86"/>
      <c r="AL329" s="85">
        <v>1783</v>
      </c>
      <c r="AM329" s="85">
        <v>1483</v>
      </c>
      <c r="AN329" s="85">
        <v>198</v>
      </c>
      <c r="AO329" s="85">
        <v>102</v>
      </c>
      <c r="AP329" s="86"/>
      <c r="AQ329" s="85">
        <v>2595</v>
      </c>
      <c r="AR329" s="85">
        <v>2098</v>
      </c>
      <c r="AS329" s="85">
        <v>383</v>
      </c>
      <c r="AT329" s="85">
        <v>114</v>
      </c>
      <c r="AU329" s="86"/>
      <c r="AV329" s="85">
        <v>1954</v>
      </c>
      <c r="AW329" s="85">
        <v>1644</v>
      </c>
      <c r="AX329" s="85">
        <v>242</v>
      </c>
      <c r="AY329" s="85">
        <v>68</v>
      </c>
      <c r="AZ329" s="86"/>
      <c r="BA329" s="122">
        <v>1540</v>
      </c>
      <c r="BB329" s="122">
        <v>996</v>
      </c>
      <c r="BC329" s="122">
        <v>465</v>
      </c>
      <c r="BD329" s="85">
        <v>79</v>
      </c>
      <c r="BE329" s="86"/>
      <c r="BF329" s="85">
        <v>957</v>
      </c>
      <c r="BG329" s="85">
        <v>760</v>
      </c>
      <c r="BH329" s="85">
        <v>145</v>
      </c>
      <c r="BI329" s="85">
        <v>52</v>
      </c>
      <c r="BJ329" s="86"/>
      <c r="BK329" s="85">
        <v>929</v>
      </c>
      <c r="BL329" s="85">
        <v>712</v>
      </c>
      <c r="BM329" s="85">
        <v>142</v>
      </c>
      <c r="BN329" s="85">
        <v>75</v>
      </c>
      <c r="BO329" s="86"/>
      <c r="BP329" s="119">
        <v>955</v>
      </c>
      <c r="BQ329" s="85">
        <v>754</v>
      </c>
      <c r="BR329" s="85">
        <v>148</v>
      </c>
      <c r="BS329" s="85">
        <v>53</v>
      </c>
      <c r="BT329" s="86"/>
      <c r="BU329" s="119">
        <v>886</v>
      </c>
      <c r="BV329" s="85">
        <v>777</v>
      </c>
      <c r="BW329" s="85">
        <v>76</v>
      </c>
      <c r="BX329" s="85">
        <v>33</v>
      </c>
      <c r="BY329" s="86"/>
      <c r="BZ329" s="85">
        <v>891</v>
      </c>
      <c r="CA329" s="85">
        <v>636</v>
      </c>
      <c r="CB329" s="85">
        <v>145</v>
      </c>
      <c r="CC329" s="85">
        <v>110</v>
      </c>
      <c r="CD329" s="86"/>
      <c r="CE329" s="85">
        <v>696</v>
      </c>
      <c r="CF329" s="85">
        <v>609</v>
      </c>
      <c r="CG329" s="85">
        <v>44</v>
      </c>
      <c r="CH329" s="85">
        <v>43</v>
      </c>
      <c r="CI329" s="208"/>
      <c r="CJ329" s="85">
        <v>894</v>
      </c>
      <c r="CK329" s="85">
        <v>722</v>
      </c>
      <c r="CL329" s="85">
        <v>110</v>
      </c>
      <c r="CM329" s="85">
        <v>62</v>
      </c>
      <c r="CN329" s="86"/>
      <c r="CO329" s="122">
        <v>4426</v>
      </c>
      <c r="CP329" s="122">
        <v>2814</v>
      </c>
      <c r="CQ329" s="122">
        <v>727</v>
      </c>
      <c r="CR329" s="85">
        <v>885</v>
      </c>
      <c r="CS329" s="86"/>
      <c r="CT329" s="124"/>
      <c r="CU329" s="200"/>
      <c r="CV329" s="200"/>
      <c r="CW329" s="200"/>
      <c r="CX329" s="200"/>
      <c r="CY329" s="200"/>
    </row>
    <row r="330" spans="1:103">
      <c r="A330" s="223"/>
      <c r="B330" s="8" t="s">
        <v>391</v>
      </c>
      <c r="C330" s="195">
        <v>59795</v>
      </c>
      <c r="D330" s="195">
        <v>40107</v>
      </c>
      <c r="E330" s="195">
        <v>9767</v>
      </c>
      <c r="F330" s="196">
        <v>9921</v>
      </c>
      <c r="G330" s="197"/>
      <c r="H330" s="196">
        <v>15096</v>
      </c>
      <c r="I330" s="196">
        <v>11269</v>
      </c>
      <c r="J330" s="196">
        <v>1866</v>
      </c>
      <c r="K330" s="196">
        <v>1961</v>
      </c>
      <c r="L330" s="197"/>
      <c r="M330" s="196">
        <v>9771</v>
      </c>
      <c r="N330" s="196">
        <v>6460</v>
      </c>
      <c r="O330" s="196">
        <v>1385</v>
      </c>
      <c r="P330" s="196">
        <v>1926</v>
      </c>
      <c r="Q330" s="197"/>
      <c r="R330" s="195">
        <v>7380</v>
      </c>
      <c r="S330" s="195">
        <v>4412</v>
      </c>
      <c r="T330" s="195">
        <v>1851</v>
      </c>
      <c r="U330" s="196">
        <v>1117</v>
      </c>
      <c r="V330" s="197"/>
      <c r="W330" s="196">
        <v>4305</v>
      </c>
      <c r="X330" s="196">
        <v>2768</v>
      </c>
      <c r="Y330" s="196">
        <v>806</v>
      </c>
      <c r="Z330" s="196">
        <v>731</v>
      </c>
      <c r="AA330" s="197"/>
      <c r="AB330" s="196">
        <v>1628</v>
      </c>
      <c r="AC330" s="196">
        <v>739</v>
      </c>
      <c r="AD330" s="196">
        <v>406</v>
      </c>
      <c r="AE330" s="196">
        <v>483</v>
      </c>
      <c r="AF330" s="197"/>
      <c r="AG330" s="196">
        <v>3075</v>
      </c>
      <c r="AH330" s="196">
        <v>2096</v>
      </c>
      <c r="AI330" s="196">
        <v>356</v>
      </c>
      <c r="AJ330" s="196">
        <v>623</v>
      </c>
      <c r="AK330" s="197"/>
      <c r="AL330" s="196">
        <v>1853</v>
      </c>
      <c r="AM330" s="196">
        <v>1363</v>
      </c>
      <c r="AN330" s="196">
        <v>236</v>
      </c>
      <c r="AO330" s="196">
        <v>254</v>
      </c>
      <c r="AP330" s="197"/>
      <c r="AQ330" s="196">
        <v>2359</v>
      </c>
      <c r="AR330" s="196">
        <v>1630</v>
      </c>
      <c r="AS330" s="196">
        <v>468</v>
      </c>
      <c r="AT330" s="196">
        <v>261</v>
      </c>
      <c r="AU330" s="197"/>
      <c r="AV330" s="196">
        <v>1757</v>
      </c>
      <c r="AW330" s="196">
        <v>1360</v>
      </c>
      <c r="AX330" s="196">
        <v>272</v>
      </c>
      <c r="AY330" s="196">
        <v>125</v>
      </c>
      <c r="AZ330" s="197"/>
      <c r="BA330" s="195">
        <v>1073</v>
      </c>
      <c r="BB330" s="195">
        <v>681</v>
      </c>
      <c r="BC330" s="195">
        <v>233</v>
      </c>
      <c r="BD330" s="196">
        <v>159</v>
      </c>
      <c r="BE330" s="197"/>
      <c r="BF330" s="196">
        <v>900</v>
      </c>
      <c r="BG330" s="196">
        <v>653</v>
      </c>
      <c r="BH330" s="196">
        <v>149</v>
      </c>
      <c r="BI330" s="196">
        <v>98</v>
      </c>
      <c r="BJ330" s="197"/>
      <c r="BK330" s="196">
        <v>1185</v>
      </c>
      <c r="BL330" s="196">
        <v>802</v>
      </c>
      <c r="BM330" s="196">
        <v>172</v>
      </c>
      <c r="BN330" s="196">
        <v>211</v>
      </c>
      <c r="BO330" s="197"/>
      <c r="BP330" s="198">
        <v>1073</v>
      </c>
      <c r="BQ330" s="196">
        <v>720</v>
      </c>
      <c r="BR330" s="196">
        <v>214</v>
      </c>
      <c r="BS330" s="196">
        <v>139</v>
      </c>
      <c r="BT330" s="196"/>
      <c r="BU330" s="198">
        <v>930</v>
      </c>
      <c r="BV330" s="196">
        <v>696</v>
      </c>
      <c r="BW330" s="196">
        <v>149</v>
      </c>
      <c r="BX330" s="196">
        <v>85</v>
      </c>
      <c r="BY330" s="197"/>
      <c r="BZ330" s="196">
        <v>1017</v>
      </c>
      <c r="CA330" s="196">
        <v>596</v>
      </c>
      <c r="CB330" s="196">
        <v>214</v>
      </c>
      <c r="CC330" s="196">
        <v>207</v>
      </c>
      <c r="CD330" s="197"/>
      <c r="CE330" s="196">
        <v>829</v>
      </c>
      <c r="CF330" s="196">
        <v>646</v>
      </c>
      <c r="CG330" s="196">
        <v>83</v>
      </c>
      <c r="CH330" s="196">
        <v>100</v>
      </c>
      <c r="CI330" s="197"/>
      <c r="CJ330" s="196">
        <v>1031</v>
      </c>
      <c r="CK330" s="196">
        <v>707</v>
      </c>
      <c r="CL330" s="196">
        <v>139</v>
      </c>
      <c r="CM330" s="196">
        <v>185</v>
      </c>
      <c r="CN330" s="86"/>
      <c r="CO330" s="195">
        <v>4533</v>
      </c>
      <c r="CP330" s="195">
        <v>2509</v>
      </c>
      <c r="CQ330" s="195">
        <v>768</v>
      </c>
      <c r="CR330" s="196">
        <v>1256</v>
      </c>
      <c r="CS330" s="201"/>
      <c r="CT330" s="5"/>
      <c r="CU330"/>
      <c r="CV330"/>
      <c r="CW330"/>
      <c r="CX330"/>
      <c r="CY330"/>
    </row>
    <row r="331" spans="1:103">
      <c r="B331" s="8" t="s">
        <v>394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6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5">
        <v>154137</v>
      </c>
      <c r="D332" s="195">
        <v>129635</v>
      </c>
      <c r="E332" s="195">
        <v>16091</v>
      </c>
      <c r="F332" s="196">
        <v>8411</v>
      </c>
      <c r="G332" s="197"/>
      <c r="H332" s="196">
        <v>34803</v>
      </c>
      <c r="I332" s="196">
        <v>30515</v>
      </c>
      <c r="J332" s="196">
        <v>3053</v>
      </c>
      <c r="K332" s="196">
        <v>1235</v>
      </c>
      <c r="L332" s="197"/>
      <c r="M332" s="196">
        <v>21223</v>
      </c>
      <c r="N332" s="196">
        <v>17269</v>
      </c>
      <c r="O332" s="196">
        <v>2293</v>
      </c>
      <c r="P332" s="196">
        <v>1661</v>
      </c>
      <c r="Q332" s="197"/>
      <c r="R332" s="195">
        <v>25898</v>
      </c>
      <c r="S332" s="195">
        <v>21666</v>
      </c>
      <c r="T332" s="195">
        <v>2977</v>
      </c>
      <c r="U332" s="196">
        <v>1255</v>
      </c>
      <c r="V332" s="197"/>
      <c r="W332" s="196">
        <v>12737</v>
      </c>
      <c r="X332" s="196">
        <v>10483</v>
      </c>
      <c r="Y332" s="196">
        <v>1635</v>
      </c>
      <c r="Z332" s="196">
        <v>619</v>
      </c>
      <c r="AA332" s="197"/>
      <c r="AB332" s="196">
        <v>3414</v>
      </c>
      <c r="AC332" s="196">
        <v>2463</v>
      </c>
      <c r="AD332" s="196">
        <v>420</v>
      </c>
      <c r="AE332" s="196">
        <v>531</v>
      </c>
      <c r="AF332" s="197"/>
      <c r="AG332" s="196">
        <v>7557</v>
      </c>
      <c r="AH332" s="196">
        <v>6506</v>
      </c>
      <c r="AI332" s="196">
        <v>670</v>
      </c>
      <c r="AJ332" s="196">
        <v>381</v>
      </c>
      <c r="AK332" s="197"/>
      <c r="AL332" s="196">
        <v>3534</v>
      </c>
      <c r="AM332" s="196">
        <v>2964</v>
      </c>
      <c r="AN332" s="196">
        <v>389</v>
      </c>
      <c r="AO332" s="196">
        <v>181</v>
      </c>
      <c r="AP332" s="197"/>
      <c r="AQ332" s="196">
        <v>5983</v>
      </c>
      <c r="AR332" s="196">
        <v>4915</v>
      </c>
      <c r="AS332" s="196">
        <v>794</v>
      </c>
      <c r="AT332" s="196">
        <v>274</v>
      </c>
      <c r="AU332" s="197"/>
      <c r="AV332" s="196">
        <v>4895</v>
      </c>
      <c r="AW332" s="196">
        <v>4322</v>
      </c>
      <c r="AX332" s="196">
        <v>394</v>
      </c>
      <c r="AY332" s="196">
        <v>179</v>
      </c>
      <c r="AZ332" s="197"/>
      <c r="BA332" s="195">
        <v>2824</v>
      </c>
      <c r="BB332" s="195">
        <v>2312</v>
      </c>
      <c r="BC332" s="195">
        <v>382</v>
      </c>
      <c r="BD332" s="196">
        <v>130</v>
      </c>
      <c r="BE332" s="197"/>
      <c r="BF332" s="196">
        <v>2003</v>
      </c>
      <c r="BG332" s="196">
        <v>1511</v>
      </c>
      <c r="BH332" s="196">
        <v>308</v>
      </c>
      <c r="BI332" s="196">
        <v>184</v>
      </c>
      <c r="BJ332" s="197"/>
      <c r="BK332" s="196">
        <v>3676</v>
      </c>
      <c r="BL332" s="196">
        <v>3246</v>
      </c>
      <c r="BM332" s="196">
        <v>274</v>
      </c>
      <c r="BN332" s="196">
        <v>156</v>
      </c>
      <c r="BO332" s="197"/>
      <c r="BP332" s="198">
        <v>3209</v>
      </c>
      <c r="BQ332" s="196">
        <v>2720</v>
      </c>
      <c r="BR332" s="196">
        <v>348</v>
      </c>
      <c r="BS332" s="196">
        <v>141</v>
      </c>
      <c r="BT332" s="196"/>
      <c r="BU332" s="198">
        <v>2779</v>
      </c>
      <c r="BV332" s="196">
        <v>2439</v>
      </c>
      <c r="BW332" s="196">
        <v>237</v>
      </c>
      <c r="BX332" s="196">
        <v>103</v>
      </c>
      <c r="BY332" s="197"/>
      <c r="BZ332" s="196">
        <v>2513</v>
      </c>
      <c r="CA332" s="196">
        <v>2093</v>
      </c>
      <c r="CB332" s="196">
        <v>297</v>
      </c>
      <c r="CC332" s="196">
        <v>123</v>
      </c>
      <c r="CD332" s="197"/>
      <c r="CE332" s="196">
        <v>1999</v>
      </c>
      <c r="CF332" s="196">
        <v>1817</v>
      </c>
      <c r="CG332" s="196">
        <v>126</v>
      </c>
      <c r="CH332" s="196">
        <v>56</v>
      </c>
      <c r="CI332" s="197"/>
      <c r="CJ332" s="196">
        <v>2306</v>
      </c>
      <c r="CK332" s="196">
        <v>1991</v>
      </c>
      <c r="CL332" s="196">
        <v>211</v>
      </c>
      <c r="CM332" s="196">
        <v>104</v>
      </c>
      <c r="CN332" s="197"/>
      <c r="CO332" s="195">
        <v>12784</v>
      </c>
      <c r="CP332" s="195">
        <v>10403</v>
      </c>
      <c r="CQ332" s="195">
        <v>1283</v>
      </c>
      <c r="CR332" s="196">
        <v>1098</v>
      </c>
      <c r="CS332" s="201"/>
      <c r="CT332" s="199"/>
      <c r="CU332" s="195"/>
      <c r="CV332" s="195"/>
      <c r="CW332" s="195"/>
      <c r="CX332" s="196"/>
      <c r="CY332" s="196"/>
    </row>
    <row r="333" spans="1:103">
      <c r="B333" s="8" t="s">
        <v>393</v>
      </c>
      <c r="C333" s="195">
        <v>184400</v>
      </c>
      <c r="D333" s="195">
        <v>165616</v>
      </c>
      <c r="E333" s="195">
        <v>12656</v>
      </c>
      <c r="F333" s="196">
        <v>6128</v>
      </c>
      <c r="G333" s="197"/>
      <c r="H333" s="196">
        <v>36527</v>
      </c>
      <c r="I333" s="196">
        <v>33379</v>
      </c>
      <c r="J333" s="196">
        <v>2164</v>
      </c>
      <c r="K333" s="196">
        <v>984</v>
      </c>
      <c r="L333" s="197"/>
      <c r="M333" s="196">
        <v>34421</v>
      </c>
      <c r="N333" s="196">
        <v>31499</v>
      </c>
      <c r="O333" s="196">
        <v>1892</v>
      </c>
      <c r="P333" s="196">
        <v>1030</v>
      </c>
      <c r="Q333" s="197"/>
      <c r="R333" s="195">
        <v>27362</v>
      </c>
      <c r="S333" s="195">
        <v>24191</v>
      </c>
      <c r="T333" s="195">
        <v>2492</v>
      </c>
      <c r="U333" s="196">
        <v>679</v>
      </c>
      <c r="V333" s="197"/>
      <c r="W333" s="196">
        <v>15619</v>
      </c>
      <c r="X333" s="196">
        <v>14223</v>
      </c>
      <c r="Y333" s="196">
        <v>975</v>
      </c>
      <c r="Z333" s="196">
        <v>421</v>
      </c>
      <c r="AA333" s="197"/>
      <c r="AB333" s="196">
        <v>4421</v>
      </c>
      <c r="AC333" s="196">
        <v>3046</v>
      </c>
      <c r="AD333" s="196">
        <v>850</v>
      </c>
      <c r="AE333" s="196">
        <v>525</v>
      </c>
      <c r="AF333" s="197"/>
      <c r="AG333" s="196">
        <v>8302</v>
      </c>
      <c r="AH333" s="196">
        <v>7603</v>
      </c>
      <c r="AI333" s="196">
        <v>435</v>
      </c>
      <c r="AJ333" s="196">
        <v>264</v>
      </c>
      <c r="AK333" s="197"/>
      <c r="AL333" s="196">
        <v>4266</v>
      </c>
      <c r="AM333" s="196">
        <v>3837</v>
      </c>
      <c r="AN333" s="196">
        <v>302</v>
      </c>
      <c r="AO333" s="196">
        <v>127</v>
      </c>
      <c r="AP333" s="197"/>
      <c r="AQ333" s="196">
        <v>8250</v>
      </c>
      <c r="AR333" s="196">
        <v>7545</v>
      </c>
      <c r="AS333" s="196">
        <v>505</v>
      </c>
      <c r="AT333" s="196">
        <v>200</v>
      </c>
      <c r="AU333" s="197"/>
      <c r="AV333" s="196">
        <v>6887</v>
      </c>
      <c r="AW333" s="196">
        <v>6482</v>
      </c>
      <c r="AX333" s="196">
        <v>314</v>
      </c>
      <c r="AY333" s="196">
        <v>91</v>
      </c>
      <c r="AZ333" s="197"/>
      <c r="BA333" s="195">
        <v>3903</v>
      </c>
      <c r="BB333" s="195">
        <v>3545</v>
      </c>
      <c r="BC333" s="195">
        <v>288</v>
      </c>
      <c r="BD333" s="196">
        <v>70</v>
      </c>
      <c r="BE333" s="197"/>
      <c r="BF333" s="196">
        <v>1924</v>
      </c>
      <c r="BG333" s="196">
        <v>1661</v>
      </c>
      <c r="BH333" s="196">
        <v>178</v>
      </c>
      <c r="BI333" s="196">
        <v>85</v>
      </c>
      <c r="BJ333" s="197"/>
      <c r="BK333" s="196">
        <v>4708</v>
      </c>
      <c r="BL333" s="196">
        <v>4361</v>
      </c>
      <c r="BM333" s="196">
        <v>234</v>
      </c>
      <c r="BN333" s="196">
        <v>113</v>
      </c>
      <c r="BO333" s="197"/>
      <c r="BP333" s="198">
        <v>3226</v>
      </c>
      <c r="BQ333" s="196">
        <v>2944</v>
      </c>
      <c r="BR333" s="196">
        <v>219</v>
      </c>
      <c r="BS333" s="196">
        <v>63</v>
      </c>
      <c r="BT333" s="196"/>
      <c r="BU333" s="198">
        <v>2155</v>
      </c>
      <c r="BV333" s="196">
        <v>1922</v>
      </c>
      <c r="BW333" s="196">
        <v>175</v>
      </c>
      <c r="BX333" s="196">
        <v>58</v>
      </c>
      <c r="BY333" s="197"/>
      <c r="BZ333" s="196">
        <v>2446</v>
      </c>
      <c r="CA333" s="196">
        <v>2116</v>
      </c>
      <c r="CB333" s="196">
        <v>228</v>
      </c>
      <c r="CC333" s="196">
        <v>102</v>
      </c>
      <c r="CD333" s="197"/>
      <c r="CE333" s="196">
        <v>2485</v>
      </c>
      <c r="CF333" s="196">
        <v>2315</v>
      </c>
      <c r="CG333" s="196">
        <v>121</v>
      </c>
      <c r="CH333" s="196">
        <v>49</v>
      </c>
      <c r="CI333" s="197"/>
      <c r="CJ333" s="196">
        <v>2539</v>
      </c>
      <c r="CK333" s="196">
        <v>2270</v>
      </c>
      <c r="CL333" s="196">
        <v>173</v>
      </c>
      <c r="CM333" s="196">
        <v>96</v>
      </c>
      <c r="CN333" s="197"/>
      <c r="CO333" s="195">
        <v>14959</v>
      </c>
      <c r="CP333" s="195">
        <v>12677</v>
      </c>
      <c r="CQ333" s="195">
        <v>1111</v>
      </c>
      <c r="CR333" s="196">
        <v>1171</v>
      </c>
      <c r="CS333" s="43"/>
      <c r="CT333" s="5"/>
      <c r="CU333"/>
      <c r="CV333"/>
      <c r="CW333"/>
      <c r="CX333"/>
      <c r="CY333"/>
    </row>
    <row r="334" spans="1:103">
      <c r="B334" s="8" t="s">
        <v>212</v>
      </c>
      <c r="C334" s="195">
        <v>146344</v>
      </c>
      <c r="D334" s="195">
        <v>124788</v>
      </c>
      <c r="E334" s="195">
        <v>14878</v>
      </c>
      <c r="F334" s="196">
        <v>6678</v>
      </c>
      <c r="G334" s="197"/>
      <c r="H334" s="196">
        <v>27739</v>
      </c>
      <c r="I334" s="196">
        <v>23630</v>
      </c>
      <c r="J334" s="196">
        <v>2867</v>
      </c>
      <c r="K334" s="196">
        <v>1242</v>
      </c>
      <c r="L334" s="197"/>
      <c r="M334" s="196">
        <v>26754</v>
      </c>
      <c r="N334" s="196">
        <v>23160</v>
      </c>
      <c r="O334" s="196">
        <v>2305</v>
      </c>
      <c r="P334" s="196">
        <v>1289</v>
      </c>
      <c r="Q334" s="197"/>
      <c r="R334" s="195">
        <v>23118</v>
      </c>
      <c r="S334" s="195">
        <v>19425</v>
      </c>
      <c r="T334" s="195">
        <v>2673</v>
      </c>
      <c r="U334" s="196">
        <v>1020</v>
      </c>
      <c r="V334" s="197"/>
      <c r="W334" s="196">
        <v>11828</v>
      </c>
      <c r="X334" s="196">
        <v>9910</v>
      </c>
      <c r="Y334" s="196">
        <v>1350</v>
      </c>
      <c r="Z334" s="196">
        <v>568</v>
      </c>
      <c r="AA334" s="197"/>
      <c r="AB334" s="196">
        <v>2960</v>
      </c>
      <c r="AC334" s="196">
        <v>2180</v>
      </c>
      <c r="AD334" s="196">
        <v>438</v>
      </c>
      <c r="AE334" s="196">
        <v>342</v>
      </c>
      <c r="AF334" s="197"/>
      <c r="AG334" s="196">
        <v>8581</v>
      </c>
      <c r="AH334" s="196">
        <v>7758</v>
      </c>
      <c r="AI334" s="196">
        <v>515</v>
      </c>
      <c r="AJ334" s="196">
        <v>308</v>
      </c>
      <c r="AK334" s="197"/>
      <c r="AL334" s="196">
        <v>2997</v>
      </c>
      <c r="AM334" s="196">
        <v>2453</v>
      </c>
      <c r="AN334" s="196">
        <v>421</v>
      </c>
      <c r="AO334" s="196">
        <v>123</v>
      </c>
      <c r="AP334" s="197"/>
      <c r="AQ334" s="196">
        <v>6927</v>
      </c>
      <c r="AR334" s="196">
        <v>6083</v>
      </c>
      <c r="AS334" s="196">
        <v>699</v>
      </c>
      <c r="AT334" s="196">
        <v>145</v>
      </c>
      <c r="AU334" s="197"/>
      <c r="AV334" s="196">
        <v>4790</v>
      </c>
      <c r="AW334" s="196">
        <v>4283</v>
      </c>
      <c r="AX334" s="196">
        <v>418</v>
      </c>
      <c r="AY334" s="196">
        <v>89</v>
      </c>
      <c r="AZ334" s="197"/>
      <c r="BA334" s="195">
        <v>3267</v>
      </c>
      <c r="BB334" s="195">
        <v>2892</v>
      </c>
      <c r="BC334" s="195">
        <v>300</v>
      </c>
      <c r="BD334" s="196">
        <v>75</v>
      </c>
      <c r="BE334" s="197"/>
      <c r="BF334" s="196">
        <v>1996</v>
      </c>
      <c r="BG334" s="196">
        <v>1640</v>
      </c>
      <c r="BH334" s="196">
        <v>282</v>
      </c>
      <c r="BI334" s="196">
        <v>74</v>
      </c>
      <c r="BJ334" s="197"/>
      <c r="BK334" s="196">
        <v>3571</v>
      </c>
      <c r="BL334" s="196">
        <v>3111</v>
      </c>
      <c r="BM334" s="196">
        <v>319</v>
      </c>
      <c r="BN334" s="196">
        <v>141</v>
      </c>
      <c r="BO334" s="197"/>
      <c r="BP334" s="198">
        <v>2354</v>
      </c>
      <c r="BQ334" s="196">
        <v>1941</v>
      </c>
      <c r="BR334" s="196">
        <v>326</v>
      </c>
      <c r="BS334" s="196">
        <v>87</v>
      </c>
      <c r="BT334" s="196"/>
      <c r="BU334" s="198">
        <v>1260</v>
      </c>
      <c r="BV334" s="196">
        <v>1047</v>
      </c>
      <c r="BW334" s="196">
        <v>153</v>
      </c>
      <c r="BX334" s="196">
        <v>60</v>
      </c>
      <c r="BY334" s="197"/>
      <c r="BZ334" s="196">
        <v>2557</v>
      </c>
      <c r="CA334" s="196">
        <v>2184</v>
      </c>
      <c r="CB334" s="196">
        <v>283</v>
      </c>
      <c r="CC334" s="196">
        <v>90</v>
      </c>
      <c r="CD334" s="197"/>
      <c r="CE334" s="196">
        <v>2279</v>
      </c>
      <c r="CF334" s="196">
        <v>2097</v>
      </c>
      <c r="CG334" s="196">
        <v>127</v>
      </c>
      <c r="CH334" s="196">
        <v>55</v>
      </c>
      <c r="CI334" s="197"/>
      <c r="CJ334" s="196">
        <v>2004</v>
      </c>
      <c r="CK334" s="196">
        <v>1678</v>
      </c>
      <c r="CL334" s="196">
        <v>233</v>
      </c>
      <c r="CM334" s="196">
        <v>93</v>
      </c>
      <c r="CN334" s="197"/>
      <c r="CO334" s="195">
        <v>11362</v>
      </c>
      <c r="CP334" s="195">
        <v>9316</v>
      </c>
      <c r="CQ334" s="195">
        <v>1169</v>
      </c>
      <c r="CR334" s="196">
        <v>877</v>
      </c>
      <c r="CS334" s="201"/>
      <c r="CT334" s="199"/>
      <c r="CU334" s="195"/>
      <c r="CV334" s="195"/>
      <c r="CW334" s="195"/>
      <c r="CX334" s="196"/>
      <c r="CY334" s="196"/>
    </row>
    <row r="335" spans="1:103">
      <c r="B335" s="8" t="s">
        <v>223</v>
      </c>
      <c r="C335" s="195">
        <v>111169</v>
      </c>
      <c r="D335" s="195">
        <v>92194</v>
      </c>
      <c r="E335" s="195">
        <v>13223</v>
      </c>
      <c r="F335" s="196">
        <v>5752</v>
      </c>
      <c r="G335" s="197"/>
      <c r="H335" s="196">
        <v>20417</v>
      </c>
      <c r="I335" s="196">
        <v>17072</v>
      </c>
      <c r="J335" s="196">
        <v>2375</v>
      </c>
      <c r="K335" s="196">
        <v>970</v>
      </c>
      <c r="L335" s="197"/>
      <c r="M335" s="196">
        <v>17714</v>
      </c>
      <c r="N335" s="196">
        <v>14647</v>
      </c>
      <c r="O335" s="196">
        <v>2116</v>
      </c>
      <c r="P335" s="196">
        <v>951</v>
      </c>
      <c r="Q335" s="197"/>
      <c r="R335" s="195">
        <v>13655</v>
      </c>
      <c r="S335" s="195">
        <v>10689</v>
      </c>
      <c r="T335" s="195">
        <v>2370</v>
      </c>
      <c r="U335" s="196">
        <v>596</v>
      </c>
      <c r="V335" s="197"/>
      <c r="W335" s="196">
        <v>10248</v>
      </c>
      <c r="X335" s="196">
        <v>8513</v>
      </c>
      <c r="Y335" s="196">
        <v>1180</v>
      </c>
      <c r="Z335" s="196">
        <v>555</v>
      </c>
      <c r="AA335" s="197"/>
      <c r="AB335" s="196">
        <v>2381</v>
      </c>
      <c r="AC335" s="196">
        <v>1634</v>
      </c>
      <c r="AD335" s="196">
        <v>413</v>
      </c>
      <c r="AE335" s="196">
        <v>334</v>
      </c>
      <c r="AF335" s="197"/>
      <c r="AG335" s="196">
        <v>8693</v>
      </c>
      <c r="AH335" s="196">
        <v>7872</v>
      </c>
      <c r="AI335" s="196">
        <v>507</v>
      </c>
      <c r="AJ335" s="196">
        <v>314</v>
      </c>
      <c r="AK335" s="197"/>
      <c r="AL335" s="196">
        <v>4496</v>
      </c>
      <c r="AM335" s="196">
        <v>4077</v>
      </c>
      <c r="AN335" s="196">
        <v>299</v>
      </c>
      <c r="AO335" s="196">
        <v>120</v>
      </c>
      <c r="AP335" s="197"/>
      <c r="AQ335" s="196">
        <v>4436</v>
      </c>
      <c r="AR335" s="196">
        <v>3606</v>
      </c>
      <c r="AS335" s="196">
        <v>635</v>
      </c>
      <c r="AT335" s="196">
        <v>195</v>
      </c>
      <c r="AU335" s="197"/>
      <c r="AV335" s="196">
        <v>2999</v>
      </c>
      <c r="AW335" s="196">
        <v>2564</v>
      </c>
      <c r="AX335" s="196">
        <v>366</v>
      </c>
      <c r="AY335" s="196">
        <v>69</v>
      </c>
      <c r="AZ335" s="197"/>
      <c r="BA335" s="195">
        <v>1890</v>
      </c>
      <c r="BB335" s="195">
        <v>1523</v>
      </c>
      <c r="BC335" s="195">
        <v>296</v>
      </c>
      <c r="BD335" s="196">
        <v>71</v>
      </c>
      <c r="BE335" s="197"/>
      <c r="BF335" s="196">
        <v>2222</v>
      </c>
      <c r="BG335" s="196">
        <v>1979</v>
      </c>
      <c r="BH335" s="196">
        <v>184</v>
      </c>
      <c r="BI335" s="196">
        <v>59</v>
      </c>
      <c r="BJ335" s="197"/>
      <c r="BK335" s="196">
        <v>3195</v>
      </c>
      <c r="BL335" s="196">
        <v>2797</v>
      </c>
      <c r="BM335" s="196">
        <v>265</v>
      </c>
      <c r="BN335" s="196">
        <v>133</v>
      </c>
      <c r="BO335" s="197"/>
      <c r="BP335" s="198">
        <v>2159</v>
      </c>
      <c r="BQ335" s="196">
        <v>1878</v>
      </c>
      <c r="BR335" s="196">
        <v>223</v>
      </c>
      <c r="BS335" s="196">
        <v>58</v>
      </c>
      <c r="BT335" s="196"/>
      <c r="BU335" s="198">
        <v>2512</v>
      </c>
      <c r="BV335" s="196">
        <v>2322</v>
      </c>
      <c r="BW335" s="196">
        <v>143</v>
      </c>
      <c r="BX335" s="196">
        <v>47</v>
      </c>
      <c r="BY335" s="197"/>
      <c r="BZ335" s="196">
        <v>1456</v>
      </c>
      <c r="CA335" s="196">
        <v>1153</v>
      </c>
      <c r="CB335" s="196">
        <v>230</v>
      </c>
      <c r="CC335" s="196">
        <v>73</v>
      </c>
      <c r="CD335" s="197"/>
      <c r="CE335" s="196">
        <v>2009</v>
      </c>
      <c r="CF335" s="196">
        <v>1807</v>
      </c>
      <c r="CG335" s="196">
        <v>154</v>
      </c>
      <c r="CH335" s="196">
        <v>48</v>
      </c>
      <c r="CI335" s="197"/>
      <c r="CJ335" s="196">
        <v>1877</v>
      </c>
      <c r="CK335" s="196">
        <v>1636</v>
      </c>
      <c r="CL335" s="196">
        <v>179</v>
      </c>
      <c r="CM335" s="196">
        <v>62</v>
      </c>
      <c r="CN335" s="197"/>
      <c r="CO335" s="195">
        <v>8810</v>
      </c>
      <c r="CP335" s="195">
        <v>6425</v>
      </c>
      <c r="CQ335" s="195">
        <v>1288</v>
      </c>
      <c r="CR335" s="196">
        <v>1097</v>
      </c>
      <c r="CS335" s="43"/>
      <c r="CT335" s="5"/>
      <c r="CU335"/>
      <c r="CV335"/>
      <c r="CW335"/>
      <c r="CX335"/>
      <c r="CY335"/>
    </row>
    <row r="336" spans="1:103">
      <c r="B336" s="8" t="s">
        <v>215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197"/>
      <c r="CJ336" s="11">
        <v>2068</v>
      </c>
      <c r="CK336" s="11">
        <v>1778</v>
      </c>
      <c r="CL336" s="11">
        <v>174</v>
      </c>
      <c r="CM336" s="11">
        <v>116</v>
      </c>
      <c r="CN336" s="197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197"/>
      <c r="CJ337" s="11">
        <v>1621</v>
      </c>
      <c r="CK337" s="11">
        <v>1299</v>
      </c>
      <c r="CL337" s="11">
        <v>108</v>
      </c>
      <c r="CM337" s="11">
        <v>214</v>
      </c>
      <c r="CN337" s="197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197"/>
      <c r="CJ338" s="11">
        <v>2287</v>
      </c>
      <c r="CK338" s="11">
        <v>1890</v>
      </c>
      <c r="CL338" s="11">
        <v>229</v>
      </c>
      <c r="CM338" s="11">
        <v>168</v>
      </c>
      <c r="CN338" s="197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197"/>
      <c r="CJ339" s="11">
        <v>2678</v>
      </c>
      <c r="CK339" s="11">
        <v>2327</v>
      </c>
      <c r="CL339" s="11">
        <v>263</v>
      </c>
      <c r="CM339" s="11">
        <v>88</v>
      </c>
      <c r="CN339" s="197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A340" s="219"/>
      <c r="B340" s="8" t="s">
        <v>229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197"/>
      <c r="CJ340" s="11">
        <v>2069</v>
      </c>
      <c r="CK340" s="11">
        <v>1683</v>
      </c>
      <c r="CL340" s="11">
        <v>271</v>
      </c>
      <c r="CM340" s="11">
        <v>115</v>
      </c>
      <c r="CN340" s="197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A341" s="222"/>
      <c r="B341" s="114" t="s">
        <v>343</v>
      </c>
      <c r="C341" s="122">
        <v>104259</v>
      </c>
      <c r="D341" s="122">
        <v>89913</v>
      </c>
      <c r="E341" s="122">
        <v>8539</v>
      </c>
      <c r="F341" s="85">
        <v>5807</v>
      </c>
      <c r="G341" s="86"/>
      <c r="H341" s="85">
        <v>23877</v>
      </c>
      <c r="I341" s="85">
        <v>21094</v>
      </c>
      <c r="J341" s="85">
        <v>1632</v>
      </c>
      <c r="K341" s="85">
        <v>1151</v>
      </c>
      <c r="L341" s="86"/>
      <c r="M341" s="85">
        <v>17732</v>
      </c>
      <c r="N341" s="85">
        <v>15460</v>
      </c>
      <c r="O341" s="85">
        <v>1348</v>
      </c>
      <c r="P341" s="85">
        <v>924</v>
      </c>
      <c r="Q341" s="86"/>
      <c r="R341" s="122">
        <v>11810</v>
      </c>
      <c r="S341" s="122">
        <v>9592</v>
      </c>
      <c r="T341" s="122">
        <v>1622</v>
      </c>
      <c r="U341" s="85">
        <v>596</v>
      </c>
      <c r="V341" s="86"/>
      <c r="W341" s="85">
        <v>10560</v>
      </c>
      <c r="X341" s="85">
        <v>9485</v>
      </c>
      <c r="Y341" s="85">
        <v>729</v>
      </c>
      <c r="Z341" s="85">
        <v>346</v>
      </c>
      <c r="AA341" s="86"/>
      <c r="AB341" s="85">
        <v>3255</v>
      </c>
      <c r="AC341" s="85">
        <v>2662</v>
      </c>
      <c r="AD341" s="85">
        <v>297</v>
      </c>
      <c r="AE341" s="85">
        <v>296</v>
      </c>
      <c r="AF341" s="86"/>
      <c r="AG341" s="85">
        <v>6361</v>
      </c>
      <c r="AH341" s="85">
        <v>5938</v>
      </c>
      <c r="AI341" s="85">
        <v>199</v>
      </c>
      <c r="AJ341" s="85">
        <v>224</v>
      </c>
      <c r="AK341" s="86"/>
      <c r="AL341" s="85">
        <v>3046</v>
      </c>
      <c r="AM341" s="85">
        <v>2700</v>
      </c>
      <c r="AN341" s="85">
        <v>203</v>
      </c>
      <c r="AO341" s="85">
        <v>143</v>
      </c>
      <c r="AP341" s="86"/>
      <c r="AQ341" s="85">
        <v>4488</v>
      </c>
      <c r="AR341" s="85">
        <v>3888</v>
      </c>
      <c r="AS341" s="85">
        <v>389</v>
      </c>
      <c r="AT341" s="85">
        <v>211</v>
      </c>
      <c r="AU341" s="86"/>
      <c r="AV341" s="85">
        <v>2946</v>
      </c>
      <c r="AW341" s="85">
        <v>2651</v>
      </c>
      <c r="AX341" s="85">
        <v>228</v>
      </c>
      <c r="AY341" s="85">
        <v>67</v>
      </c>
      <c r="AZ341" s="86"/>
      <c r="BA341" s="122">
        <v>1604</v>
      </c>
      <c r="BB341" s="122">
        <v>1353</v>
      </c>
      <c r="BC341" s="122">
        <v>188</v>
      </c>
      <c r="BD341" s="85">
        <v>63</v>
      </c>
      <c r="BE341" s="86"/>
      <c r="BF341" s="85">
        <v>1528</v>
      </c>
      <c r="BG341" s="85">
        <v>1325</v>
      </c>
      <c r="BH341" s="85">
        <v>130</v>
      </c>
      <c r="BI341" s="85">
        <v>73</v>
      </c>
      <c r="BJ341" s="86"/>
      <c r="BK341" s="85">
        <v>1652</v>
      </c>
      <c r="BL341" s="85">
        <v>1334</v>
      </c>
      <c r="BM341" s="85">
        <v>201</v>
      </c>
      <c r="BN341" s="85">
        <v>117</v>
      </c>
      <c r="BO341" s="86"/>
      <c r="BP341" s="119">
        <v>1460</v>
      </c>
      <c r="BQ341" s="85">
        <v>1218</v>
      </c>
      <c r="BR341" s="85">
        <v>120</v>
      </c>
      <c r="BS341" s="85">
        <v>122</v>
      </c>
      <c r="BT341" s="86"/>
      <c r="BU341" s="119">
        <v>1218</v>
      </c>
      <c r="BV341" s="85">
        <v>1074</v>
      </c>
      <c r="BW341" s="85">
        <v>93</v>
      </c>
      <c r="BX341" s="85">
        <v>51</v>
      </c>
      <c r="BY341" s="86"/>
      <c r="BZ341" s="85">
        <v>1254</v>
      </c>
      <c r="CA341" s="85">
        <v>1012</v>
      </c>
      <c r="CB341" s="85">
        <v>127</v>
      </c>
      <c r="CC341" s="85">
        <v>115</v>
      </c>
      <c r="CD341" s="86"/>
      <c r="CE341" s="85">
        <v>2479</v>
      </c>
      <c r="CF341" s="85">
        <v>2357</v>
      </c>
      <c r="CG341" s="85">
        <v>63</v>
      </c>
      <c r="CH341" s="85">
        <v>59</v>
      </c>
      <c r="CI341" s="213"/>
      <c r="CJ341" s="85">
        <v>1419</v>
      </c>
      <c r="CK341" s="85">
        <v>1218</v>
      </c>
      <c r="CL341" s="85">
        <v>119</v>
      </c>
      <c r="CM341" s="85">
        <v>82</v>
      </c>
      <c r="CN341" s="213"/>
      <c r="CO341" s="122">
        <v>7570</v>
      </c>
      <c r="CP341" s="122">
        <v>5552</v>
      </c>
      <c r="CQ341" s="122">
        <v>851</v>
      </c>
      <c r="CR341" s="85">
        <v>1167</v>
      </c>
      <c r="CS341" s="86"/>
      <c r="CT341" s="5"/>
      <c r="CU341"/>
      <c r="CV341"/>
      <c r="CW341"/>
      <c r="CX341"/>
      <c r="CY341"/>
    </row>
    <row r="342" spans="1:103">
      <c r="B342" s="66" t="s">
        <v>399</v>
      </c>
      <c r="C342" s="196">
        <v>87424</v>
      </c>
      <c r="D342" s="231">
        <v>63235</v>
      </c>
      <c r="E342" s="196">
        <v>11678</v>
      </c>
      <c r="F342" s="196">
        <v>12511</v>
      </c>
      <c r="G342" s="197"/>
      <c r="H342" s="196">
        <v>19809</v>
      </c>
      <c r="I342" s="196">
        <v>15157</v>
      </c>
      <c r="J342" s="196">
        <v>2294</v>
      </c>
      <c r="K342" s="196">
        <v>2358</v>
      </c>
      <c r="L342" s="197"/>
      <c r="M342" s="196">
        <v>14444</v>
      </c>
      <c r="N342" s="196">
        <v>10254</v>
      </c>
      <c r="O342" s="196">
        <v>1760</v>
      </c>
      <c r="P342" s="196">
        <v>2430</v>
      </c>
      <c r="Q342" s="197"/>
      <c r="R342" s="196">
        <v>10402</v>
      </c>
      <c r="S342" s="196">
        <v>6755</v>
      </c>
      <c r="T342" s="196">
        <v>2257</v>
      </c>
      <c r="U342" s="196">
        <v>1390</v>
      </c>
      <c r="V342" s="197"/>
      <c r="W342" s="196">
        <v>6879</v>
      </c>
      <c r="X342" s="196">
        <v>5028</v>
      </c>
      <c r="Y342" s="196">
        <v>912</v>
      </c>
      <c r="Z342" s="196">
        <v>939</v>
      </c>
      <c r="AA342" s="197"/>
      <c r="AB342" s="196">
        <v>3242</v>
      </c>
      <c r="AC342" s="196">
        <v>1901</v>
      </c>
      <c r="AD342" s="196">
        <v>562</v>
      </c>
      <c r="AE342" s="196">
        <v>779</v>
      </c>
      <c r="AF342" s="197"/>
      <c r="AG342" s="196">
        <v>4769</v>
      </c>
      <c r="AH342" s="220">
        <v>3666</v>
      </c>
      <c r="AI342" s="196">
        <v>384</v>
      </c>
      <c r="AJ342" s="196">
        <v>719</v>
      </c>
      <c r="AK342" s="197"/>
      <c r="AL342" s="196">
        <v>2755</v>
      </c>
      <c r="AM342" s="196">
        <v>2157</v>
      </c>
      <c r="AN342" s="196">
        <v>244</v>
      </c>
      <c r="AO342" s="196">
        <v>354</v>
      </c>
      <c r="AP342" s="197"/>
      <c r="AQ342" s="196">
        <v>3491</v>
      </c>
      <c r="AR342" s="196">
        <v>2667</v>
      </c>
      <c r="AS342" s="196">
        <v>539</v>
      </c>
      <c r="AT342" s="196">
        <v>285</v>
      </c>
      <c r="AU342" s="197"/>
      <c r="AV342" s="196">
        <v>2661</v>
      </c>
      <c r="AW342" s="196">
        <v>2161</v>
      </c>
      <c r="AX342" s="196">
        <v>315</v>
      </c>
      <c r="AY342" s="196">
        <v>185</v>
      </c>
      <c r="AZ342" s="197"/>
      <c r="BA342" s="196">
        <v>1494</v>
      </c>
      <c r="BB342" s="196">
        <v>1053</v>
      </c>
      <c r="BC342" s="196">
        <v>241</v>
      </c>
      <c r="BD342" s="196">
        <v>200</v>
      </c>
      <c r="BE342" s="197"/>
      <c r="BF342" s="196">
        <v>1571</v>
      </c>
      <c r="BG342" s="196">
        <v>1241</v>
      </c>
      <c r="BH342" s="196">
        <v>183</v>
      </c>
      <c r="BI342" s="196">
        <v>147</v>
      </c>
      <c r="BJ342" s="197"/>
      <c r="BK342" s="196">
        <v>2026</v>
      </c>
      <c r="BL342" s="196">
        <v>1507</v>
      </c>
      <c r="BM342" s="196">
        <v>249</v>
      </c>
      <c r="BN342" s="196">
        <v>270</v>
      </c>
      <c r="BO342" s="197"/>
      <c r="BP342" s="196">
        <v>1617</v>
      </c>
      <c r="BQ342" s="196">
        <v>1231</v>
      </c>
      <c r="BR342" s="196">
        <v>212</v>
      </c>
      <c r="BS342" s="196">
        <v>174</v>
      </c>
      <c r="BT342" s="197"/>
      <c r="BU342" s="196">
        <v>1496</v>
      </c>
      <c r="BV342" s="196">
        <v>1213</v>
      </c>
      <c r="BW342" s="196">
        <v>158</v>
      </c>
      <c r="BX342" s="196">
        <v>125</v>
      </c>
      <c r="BY342" s="197"/>
      <c r="BZ342" s="221">
        <v>1321</v>
      </c>
      <c r="CA342" s="221">
        <v>868</v>
      </c>
      <c r="CB342" s="221">
        <v>256</v>
      </c>
      <c r="CC342" s="221">
        <v>197</v>
      </c>
      <c r="CD342" s="197"/>
      <c r="CE342" s="221">
        <v>1454</v>
      </c>
      <c r="CF342" s="221">
        <v>1243</v>
      </c>
      <c r="CG342" s="221">
        <v>91</v>
      </c>
      <c r="CH342" s="221">
        <v>120</v>
      </c>
      <c r="CI342" s="197"/>
      <c r="CJ342" s="221">
        <v>1573</v>
      </c>
      <c r="CK342" s="221">
        <v>1160</v>
      </c>
      <c r="CL342" s="221">
        <v>178</v>
      </c>
      <c r="CM342" s="221">
        <v>235</v>
      </c>
      <c r="CN342" s="197"/>
      <c r="CO342" s="221">
        <v>6420</v>
      </c>
      <c r="CP342" s="221">
        <v>3973</v>
      </c>
      <c r="CQ342" s="221">
        <v>843</v>
      </c>
      <c r="CR342" s="221">
        <v>1604</v>
      </c>
      <c r="CS342" s="197"/>
      <c r="CT342" s="1"/>
    </row>
    <row r="343" spans="1:103">
      <c r="A343" s="219" t="s">
        <v>362</v>
      </c>
      <c r="B343" s="8" t="s">
        <v>394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197"/>
      <c r="CJ343" s="11">
        <v>2299</v>
      </c>
      <c r="CK343" s="11">
        <v>2047</v>
      </c>
      <c r="CL343" s="11">
        <v>192</v>
      </c>
      <c r="CM343" s="11">
        <v>60</v>
      </c>
      <c r="CN343" s="197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A344" s="1" t="s">
        <v>434</v>
      </c>
      <c r="B344" s="8" t="s">
        <v>210</v>
      </c>
      <c r="C344" s="11">
        <v>272119</v>
      </c>
      <c r="D344" s="11">
        <v>246558</v>
      </c>
      <c r="E344" s="11">
        <v>15790</v>
      </c>
      <c r="F344" s="11">
        <v>9771</v>
      </c>
      <c r="G344" s="43"/>
      <c r="H344" s="11">
        <v>56450</v>
      </c>
      <c r="I344" s="11">
        <v>51821</v>
      </c>
      <c r="J344" s="11">
        <v>3112</v>
      </c>
      <c r="K344" s="11">
        <v>1517</v>
      </c>
      <c r="L344" s="43"/>
      <c r="M344" s="11">
        <v>34685</v>
      </c>
      <c r="N344" s="11">
        <v>30265</v>
      </c>
      <c r="O344" s="11">
        <v>2388</v>
      </c>
      <c r="P344" s="11">
        <v>2032</v>
      </c>
      <c r="Q344" s="43"/>
      <c r="R344" s="11">
        <v>47553</v>
      </c>
      <c r="S344" s="11">
        <v>43579</v>
      </c>
      <c r="T344" s="11">
        <v>2665</v>
      </c>
      <c r="U344" s="11">
        <v>1309</v>
      </c>
      <c r="V344" s="43"/>
      <c r="W344" s="11">
        <v>24394</v>
      </c>
      <c r="X344" s="11">
        <v>22168</v>
      </c>
      <c r="Y344" s="11">
        <v>1506</v>
      </c>
      <c r="Z344" s="11">
        <v>720</v>
      </c>
      <c r="AA344" s="43"/>
      <c r="AB344" s="11">
        <v>10579</v>
      </c>
      <c r="AC344" s="11">
        <v>9403</v>
      </c>
      <c r="AD344" s="11">
        <v>551</v>
      </c>
      <c r="AE344" s="11">
        <v>625</v>
      </c>
      <c r="AF344" s="43"/>
      <c r="AG344" s="11">
        <v>16797</v>
      </c>
      <c r="AH344" s="11">
        <v>15732</v>
      </c>
      <c r="AI344" s="11">
        <v>633</v>
      </c>
      <c r="AJ344" s="11">
        <v>432</v>
      </c>
      <c r="AK344" s="43"/>
      <c r="AL344" s="11">
        <v>5907</v>
      </c>
      <c r="AM344" s="11">
        <v>5253</v>
      </c>
      <c r="AN344" s="11">
        <v>457</v>
      </c>
      <c r="AO344" s="11">
        <v>197</v>
      </c>
      <c r="AP344" s="43"/>
      <c r="AQ344" s="11">
        <v>9124</v>
      </c>
      <c r="AR344" s="11">
        <v>8187</v>
      </c>
      <c r="AS344" s="11">
        <v>667</v>
      </c>
      <c r="AT344" s="11">
        <v>270</v>
      </c>
      <c r="AU344" s="43"/>
      <c r="AV344" s="11">
        <v>9257</v>
      </c>
      <c r="AW344" s="11">
        <v>8656</v>
      </c>
      <c r="AX344" s="11">
        <v>411</v>
      </c>
      <c r="AY344" s="11">
        <v>190</v>
      </c>
      <c r="AZ344" s="43"/>
      <c r="BA344" s="11">
        <v>4415</v>
      </c>
      <c r="BB344" s="11">
        <v>3900</v>
      </c>
      <c r="BC344" s="11">
        <v>337</v>
      </c>
      <c r="BD344" s="11">
        <v>178</v>
      </c>
      <c r="BE344" s="43"/>
      <c r="BF344" s="11">
        <v>2400</v>
      </c>
      <c r="BG344" s="11">
        <v>2022</v>
      </c>
      <c r="BH344" s="11">
        <v>214</v>
      </c>
      <c r="BI344" s="11">
        <v>164</v>
      </c>
      <c r="BJ344" s="43"/>
      <c r="BK344" s="11">
        <v>5599</v>
      </c>
      <c r="BL344" s="11">
        <v>5086</v>
      </c>
      <c r="BM344" s="11">
        <v>355</v>
      </c>
      <c r="BN344" s="11">
        <v>158</v>
      </c>
      <c r="BO344" s="43"/>
      <c r="BP344" s="11">
        <v>5454</v>
      </c>
      <c r="BQ344" s="11">
        <v>5054</v>
      </c>
      <c r="BR344" s="11">
        <v>261</v>
      </c>
      <c r="BS344" s="11">
        <v>139</v>
      </c>
      <c r="BT344" s="43"/>
      <c r="BU344" s="11">
        <v>4314</v>
      </c>
      <c r="BV344" s="11">
        <v>4048</v>
      </c>
      <c r="BW344" s="11">
        <v>144</v>
      </c>
      <c r="BX344" s="11">
        <v>122</v>
      </c>
      <c r="BY344" s="43"/>
      <c r="BZ344" s="11">
        <v>4278</v>
      </c>
      <c r="CA344" s="11">
        <v>3802</v>
      </c>
      <c r="CB344" s="11">
        <v>297</v>
      </c>
      <c r="CC344" s="11">
        <v>179</v>
      </c>
      <c r="CD344" s="43"/>
      <c r="CE344" s="11">
        <v>4181</v>
      </c>
      <c r="CF344" s="11">
        <v>3938</v>
      </c>
      <c r="CG344" s="11">
        <v>170</v>
      </c>
      <c r="CH344" s="11">
        <v>73</v>
      </c>
      <c r="CI344" s="197"/>
      <c r="CJ344" s="11">
        <v>4024</v>
      </c>
      <c r="CK344" s="11">
        <v>3699</v>
      </c>
      <c r="CL344" s="11">
        <v>212</v>
      </c>
      <c r="CM344" s="11">
        <v>113</v>
      </c>
      <c r="CN344" s="197"/>
      <c r="CO344" s="11">
        <v>22708</v>
      </c>
      <c r="CP344" s="11">
        <v>19945</v>
      </c>
      <c r="CQ344" s="11">
        <v>1410</v>
      </c>
      <c r="CR344" s="11">
        <v>1353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262917</v>
      </c>
      <c r="D345" s="11">
        <v>240417</v>
      </c>
      <c r="E345" s="11">
        <v>14882</v>
      </c>
      <c r="F345" s="11">
        <v>7618</v>
      </c>
      <c r="G345" s="43"/>
      <c r="H345" s="11">
        <v>48407</v>
      </c>
      <c r="I345" s="11">
        <v>44004</v>
      </c>
      <c r="J345" s="11">
        <v>2749</v>
      </c>
      <c r="K345" s="11">
        <v>1654</v>
      </c>
      <c r="L345" s="43"/>
      <c r="M345" s="11">
        <v>51619</v>
      </c>
      <c r="N345" s="11">
        <v>48289</v>
      </c>
      <c r="O345" s="11">
        <v>1968</v>
      </c>
      <c r="P345" s="11">
        <v>1362</v>
      </c>
      <c r="Q345" s="43"/>
      <c r="R345" s="11">
        <v>36029</v>
      </c>
      <c r="S345" s="11">
        <v>32425</v>
      </c>
      <c r="T345" s="11">
        <v>2899</v>
      </c>
      <c r="U345" s="11">
        <v>705</v>
      </c>
      <c r="V345" s="43"/>
      <c r="W345" s="11">
        <v>24855</v>
      </c>
      <c r="X345" s="11">
        <v>23191</v>
      </c>
      <c r="Y345" s="11">
        <v>1072</v>
      </c>
      <c r="Z345" s="11">
        <v>592</v>
      </c>
      <c r="AA345" s="43"/>
      <c r="AB345" s="11">
        <v>10748</v>
      </c>
      <c r="AC345" s="11">
        <v>9268</v>
      </c>
      <c r="AD345" s="11">
        <v>960</v>
      </c>
      <c r="AE345" s="11">
        <v>520</v>
      </c>
      <c r="AF345" s="43"/>
      <c r="AG345" s="11">
        <v>11722</v>
      </c>
      <c r="AH345" s="11">
        <v>10902</v>
      </c>
      <c r="AI345" s="11">
        <v>515</v>
      </c>
      <c r="AJ345" s="11">
        <v>305</v>
      </c>
      <c r="AK345" s="43"/>
      <c r="AL345" s="11">
        <v>4838</v>
      </c>
      <c r="AM345" s="11">
        <v>4308</v>
      </c>
      <c r="AN345" s="11">
        <v>378</v>
      </c>
      <c r="AO345" s="11">
        <v>152</v>
      </c>
      <c r="AP345" s="43"/>
      <c r="AQ345" s="11">
        <v>11751</v>
      </c>
      <c r="AR345" s="11">
        <v>10918</v>
      </c>
      <c r="AS345" s="11">
        <v>660</v>
      </c>
      <c r="AT345" s="11">
        <v>173</v>
      </c>
      <c r="AU345" s="43"/>
      <c r="AV345" s="11">
        <v>8516</v>
      </c>
      <c r="AW345" s="11">
        <v>8021</v>
      </c>
      <c r="AX345" s="11">
        <v>383</v>
      </c>
      <c r="AY345" s="11">
        <v>112</v>
      </c>
      <c r="AZ345" s="43"/>
      <c r="BA345" s="11">
        <v>5189</v>
      </c>
      <c r="BB345" s="11">
        <v>4834</v>
      </c>
      <c r="BC345" s="11">
        <v>256</v>
      </c>
      <c r="BD345" s="11">
        <v>99</v>
      </c>
      <c r="BE345" s="43"/>
      <c r="BF345" s="11">
        <v>2391</v>
      </c>
      <c r="BG345" s="11">
        <v>2079</v>
      </c>
      <c r="BH345" s="11">
        <v>223</v>
      </c>
      <c r="BI345" s="11">
        <v>89</v>
      </c>
      <c r="BJ345" s="43"/>
      <c r="BK345" s="11">
        <v>8773</v>
      </c>
      <c r="BL345" s="11">
        <v>8242</v>
      </c>
      <c r="BM345" s="11">
        <v>409</v>
      </c>
      <c r="BN345" s="11">
        <v>122</v>
      </c>
      <c r="BO345" s="43"/>
      <c r="BP345" s="11">
        <v>3562</v>
      </c>
      <c r="BQ345" s="11">
        <v>3163</v>
      </c>
      <c r="BR345" s="11">
        <v>314</v>
      </c>
      <c r="BS345" s="11">
        <v>85</v>
      </c>
      <c r="BT345" s="43"/>
      <c r="BU345" s="11">
        <v>2164</v>
      </c>
      <c r="BV345" s="11">
        <v>1931</v>
      </c>
      <c r="BW345" s="11">
        <v>187</v>
      </c>
      <c r="BX345" s="11">
        <v>46</v>
      </c>
      <c r="BY345" s="43"/>
      <c r="BZ345" s="11">
        <v>3717</v>
      </c>
      <c r="CA345" s="11">
        <v>3285</v>
      </c>
      <c r="CB345" s="11">
        <v>331</v>
      </c>
      <c r="CC345" s="11">
        <v>101</v>
      </c>
      <c r="CD345" s="43"/>
      <c r="CE345" s="11">
        <v>3782</v>
      </c>
      <c r="CF345" s="11">
        <v>3526</v>
      </c>
      <c r="CG345" s="11">
        <v>142</v>
      </c>
      <c r="CH345" s="11">
        <v>114</v>
      </c>
      <c r="CI345" s="197"/>
      <c r="CJ345" s="11">
        <v>3022</v>
      </c>
      <c r="CK345" s="11">
        <v>2677</v>
      </c>
      <c r="CL345" s="11">
        <v>245</v>
      </c>
      <c r="CM345" s="11">
        <v>100</v>
      </c>
      <c r="CN345" s="197"/>
      <c r="CO345" s="11">
        <v>21832</v>
      </c>
      <c r="CP345" s="11">
        <v>19354</v>
      </c>
      <c r="CQ345" s="11">
        <v>1191</v>
      </c>
      <c r="CR345" s="11">
        <v>1287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215712</v>
      </c>
      <c r="D346" s="11">
        <v>193526</v>
      </c>
      <c r="E346" s="11">
        <v>14952</v>
      </c>
      <c r="F346" s="11">
        <v>7234</v>
      </c>
      <c r="G346" s="43"/>
      <c r="H346" s="11">
        <v>39120</v>
      </c>
      <c r="I346" s="11">
        <v>35024</v>
      </c>
      <c r="J346" s="11">
        <v>2759</v>
      </c>
      <c r="K346" s="11">
        <v>1337</v>
      </c>
      <c r="L346" s="43"/>
      <c r="M346" s="11">
        <v>38159</v>
      </c>
      <c r="N346" s="11">
        <v>34485</v>
      </c>
      <c r="O346" s="11">
        <v>2053</v>
      </c>
      <c r="P346" s="11">
        <v>1621</v>
      </c>
      <c r="Q346" s="43"/>
      <c r="R346" s="11">
        <v>32196</v>
      </c>
      <c r="S346" s="11">
        <v>28704</v>
      </c>
      <c r="T346" s="11">
        <v>2593</v>
      </c>
      <c r="U346" s="11">
        <v>899</v>
      </c>
      <c r="V346" s="43"/>
      <c r="W346" s="11">
        <v>17443</v>
      </c>
      <c r="X346" s="11">
        <v>15689</v>
      </c>
      <c r="Y346" s="11">
        <v>1299</v>
      </c>
      <c r="Z346" s="11">
        <v>455</v>
      </c>
      <c r="AA346" s="43"/>
      <c r="AB346" s="11">
        <v>8004</v>
      </c>
      <c r="AC346" s="11">
        <v>6833</v>
      </c>
      <c r="AD346" s="11">
        <v>742</v>
      </c>
      <c r="AE346" s="11">
        <v>429</v>
      </c>
      <c r="AF346" s="43"/>
      <c r="AG346" s="11">
        <v>13417</v>
      </c>
      <c r="AH346" s="11">
        <v>12446</v>
      </c>
      <c r="AI346" s="11">
        <v>553</v>
      </c>
      <c r="AJ346" s="11">
        <v>418</v>
      </c>
      <c r="AK346" s="43"/>
      <c r="AL346" s="11">
        <v>3836</v>
      </c>
      <c r="AM346" s="11">
        <v>3336</v>
      </c>
      <c r="AN346" s="11">
        <v>369</v>
      </c>
      <c r="AO346" s="11">
        <v>131</v>
      </c>
      <c r="AP346" s="43"/>
      <c r="AQ346" s="11">
        <v>10193</v>
      </c>
      <c r="AR346" s="11">
        <v>9381</v>
      </c>
      <c r="AS346" s="11">
        <v>641</v>
      </c>
      <c r="AT346" s="11">
        <v>171</v>
      </c>
      <c r="AU346" s="43"/>
      <c r="AV346" s="11">
        <v>6248</v>
      </c>
      <c r="AW346" s="11">
        <v>5736</v>
      </c>
      <c r="AX346" s="11">
        <v>395</v>
      </c>
      <c r="AY346" s="11">
        <v>117</v>
      </c>
      <c r="AZ346" s="43"/>
      <c r="BA346" s="11">
        <v>4195</v>
      </c>
      <c r="BB346" s="11">
        <v>3834</v>
      </c>
      <c r="BC346" s="11">
        <v>290</v>
      </c>
      <c r="BD346" s="11">
        <v>71</v>
      </c>
      <c r="BE346" s="43"/>
      <c r="BF346" s="11">
        <v>2791</v>
      </c>
      <c r="BG346" s="11">
        <v>2449</v>
      </c>
      <c r="BH346" s="11">
        <v>245</v>
      </c>
      <c r="BI346" s="11">
        <v>97</v>
      </c>
      <c r="BJ346" s="43"/>
      <c r="BK346" s="11">
        <v>6727</v>
      </c>
      <c r="BL346" s="11">
        <v>6143</v>
      </c>
      <c r="BM346" s="11">
        <v>465</v>
      </c>
      <c r="BN346" s="11">
        <v>119</v>
      </c>
      <c r="BO346" s="43"/>
      <c r="BP346" s="11">
        <v>3487</v>
      </c>
      <c r="BQ346" s="11">
        <v>3129</v>
      </c>
      <c r="BR346" s="11">
        <v>292</v>
      </c>
      <c r="BS346" s="11">
        <v>66</v>
      </c>
      <c r="BT346" s="43"/>
      <c r="BU346" s="11">
        <v>1792</v>
      </c>
      <c r="BV346" s="11">
        <v>1581</v>
      </c>
      <c r="BW346" s="11">
        <v>158</v>
      </c>
      <c r="BX346" s="11">
        <v>53</v>
      </c>
      <c r="BY346" s="43"/>
      <c r="BZ346" s="11">
        <v>3736</v>
      </c>
      <c r="CA346" s="11">
        <v>3365</v>
      </c>
      <c r="CB346" s="11">
        <v>267</v>
      </c>
      <c r="CC346" s="11">
        <v>104</v>
      </c>
      <c r="CD346" s="43"/>
      <c r="CE346" s="11">
        <v>3770</v>
      </c>
      <c r="CF346" s="11">
        <v>3531</v>
      </c>
      <c r="CG346" s="11">
        <v>156</v>
      </c>
      <c r="CH346" s="11">
        <v>83</v>
      </c>
      <c r="CI346" s="197"/>
      <c r="CJ346" s="11">
        <v>2951</v>
      </c>
      <c r="CK346" s="11">
        <v>2555</v>
      </c>
      <c r="CL346" s="11">
        <v>264</v>
      </c>
      <c r="CM346" s="11">
        <v>132</v>
      </c>
      <c r="CN346" s="197"/>
      <c r="CO346" s="11">
        <v>17647</v>
      </c>
      <c r="CP346" s="11">
        <v>15305</v>
      </c>
      <c r="CQ346" s="11">
        <v>1411</v>
      </c>
      <c r="CR346" s="11">
        <v>931</v>
      </c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11">
        <v>152588</v>
      </c>
      <c r="D347" s="11">
        <v>131774</v>
      </c>
      <c r="E347" s="11">
        <v>14641</v>
      </c>
      <c r="F347" s="11">
        <v>6173</v>
      </c>
      <c r="G347" s="43"/>
      <c r="H347" s="11">
        <v>28828</v>
      </c>
      <c r="I347" s="11">
        <v>25005</v>
      </c>
      <c r="J347" s="11">
        <v>2718</v>
      </c>
      <c r="K347" s="11">
        <v>1105</v>
      </c>
      <c r="L347" s="43"/>
      <c r="M347" s="11">
        <v>23150</v>
      </c>
      <c r="N347" s="11">
        <v>19760</v>
      </c>
      <c r="O347" s="11">
        <v>2155</v>
      </c>
      <c r="P347" s="11">
        <v>1235</v>
      </c>
      <c r="Q347" s="43"/>
      <c r="R347" s="11">
        <v>16603</v>
      </c>
      <c r="S347" s="11">
        <v>13186</v>
      </c>
      <c r="T347" s="11">
        <v>2752</v>
      </c>
      <c r="U347" s="235" t="s">
        <v>436</v>
      </c>
      <c r="V347" s="43"/>
      <c r="W347" s="11">
        <v>14990</v>
      </c>
      <c r="X347" s="11">
        <v>13224</v>
      </c>
      <c r="Y347" s="11">
        <v>1383</v>
      </c>
      <c r="Z347" s="235" t="s">
        <v>437</v>
      </c>
      <c r="AA347" s="43"/>
      <c r="AB347" s="11">
        <v>5616</v>
      </c>
      <c r="AC347" s="11">
        <v>4619</v>
      </c>
      <c r="AD347" s="235" t="s">
        <v>438</v>
      </c>
      <c r="AE347" s="235" t="s">
        <v>439</v>
      </c>
      <c r="AF347" s="43"/>
      <c r="AG347" s="11">
        <v>12907</v>
      </c>
      <c r="AH347" s="11">
        <v>12108</v>
      </c>
      <c r="AI347" s="235" t="s">
        <v>440</v>
      </c>
      <c r="AJ347" s="235" t="s">
        <v>441</v>
      </c>
      <c r="AK347" s="43"/>
      <c r="AL347" s="11">
        <v>5465</v>
      </c>
      <c r="AM347" s="11">
        <v>5075</v>
      </c>
      <c r="AN347" s="235" t="s">
        <v>442</v>
      </c>
      <c r="AO347" s="235" t="s">
        <v>443</v>
      </c>
      <c r="AP347" s="43"/>
      <c r="AQ347" s="11">
        <v>5454</v>
      </c>
      <c r="AR347" s="11">
        <v>4631</v>
      </c>
      <c r="AS347" s="235" t="s">
        <v>444</v>
      </c>
      <c r="AT347" s="235" t="s">
        <v>445</v>
      </c>
      <c r="AU347" s="43"/>
      <c r="AV347" s="11">
        <v>4147</v>
      </c>
      <c r="AW347" s="11">
        <v>3642</v>
      </c>
      <c r="AX347" s="235" t="s">
        <v>446</v>
      </c>
      <c r="AY347" s="235" t="s">
        <v>447</v>
      </c>
      <c r="AZ347" s="43"/>
      <c r="BA347" s="11">
        <v>2484</v>
      </c>
      <c r="BB347" s="11">
        <v>2084</v>
      </c>
      <c r="BC347" s="235" t="s">
        <v>448</v>
      </c>
      <c r="BD347" s="235" t="s">
        <v>449</v>
      </c>
      <c r="BE347" s="43"/>
      <c r="BF347" s="11">
        <v>3264</v>
      </c>
      <c r="BG347" s="11">
        <v>3007</v>
      </c>
      <c r="BH347" s="235" t="s">
        <v>450</v>
      </c>
      <c r="BI347" s="235" t="s">
        <v>451</v>
      </c>
      <c r="BJ347" s="43"/>
      <c r="BK347" s="11">
        <v>4579</v>
      </c>
      <c r="BL347" s="11">
        <v>4049</v>
      </c>
      <c r="BM347" s="235" t="s">
        <v>452</v>
      </c>
      <c r="BN347" s="235" t="s">
        <v>453</v>
      </c>
      <c r="BO347" s="43"/>
      <c r="BP347" s="11">
        <v>2311</v>
      </c>
      <c r="BQ347" s="11">
        <v>2020</v>
      </c>
      <c r="BR347" s="235" t="s">
        <v>454</v>
      </c>
      <c r="BS347" s="235" t="s">
        <v>455</v>
      </c>
      <c r="BT347" s="43"/>
      <c r="BU347" s="11">
        <v>3336</v>
      </c>
      <c r="BV347" s="11">
        <v>3111</v>
      </c>
      <c r="BW347" s="235" t="s">
        <v>456</v>
      </c>
      <c r="BX347" s="235" t="s">
        <v>457</v>
      </c>
      <c r="BY347" s="43"/>
      <c r="BZ347" s="11">
        <v>1899</v>
      </c>
      <c r="CA347" s="11">
        <v>1598</v>
      </c>
      <c r="CB347" s="235" t="s">
        <v>458</v>
      </c>
      <c r="CC347" s="235" t="s">
        <v>400</v>
      </c>
      <c r="CD347" s="43"/>
      <c r="CE347" s="11">
        <v>3088</v>
      </c>
      <c r="CF347" s="11">
        <v>2858</v>
      </c>
      <c r="CG347" s="235" t="s">
        <v>459</v>
      </c>
      <c r="CH347" s="235" t="s">
        <v>460</v>
      </c>
      <c r="CI347" s="197"/>
      <c r="CJ347" s="11">
        <v>2679</v>
      </c>
      <c r="CK347" s="11">
        <v>2397</v>
      </c>
      <c r="CL347" s="235" t="s">
        <v>461</v>
      </c>
      <c r="CM347" s="235" t="s">
        <v>462</v>
      </c>
      <c r="CN347" s="197"/>
      <c r="CO347" s="11">
        <v>11788</v>
      </c>
      <c r="CP347" s="11">
        <v>9400</v>
      </c>
      <c r="CQ347" s="11">
        <v>1345</v>
      </c>
      <c r="CR347" s="11">
        <v>1043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207253</v>
      </c>
      <c r="D348" s="41">
        <v>189228</v>
      </c>
      <c r="E348" s="41">
        <v>10683</v>
      </c>
      <c r="F348" s="11">
        <v>7342</v>
      </c>
      <c r="G348" s="43"/>
      <c r="H348" s="11">
        <v>32910</v>
      </c>
      <c r="I348" s="11">
        <v>29560</v>
      </c>
      <c r="J348" s="11">
        <v>1940</v>
      </c>
      <c r="K348" s="11">
        <v>1410</v>
      </c>
      <c r="L348" s="43"/>
      <c r="M348" s="11">
        <v>37353</v>
      </c>
      <c r="N348" s="11">
        <v>34434</v>
      </c>
      <c r="O348" s="11">
        <v>1610</v>
      </c>
      <c r="P348" s="11">
        <v>1309</v>
      </c>
      <c r="Q348" s="43"/>
      <c r="R348" s="41">
        <v>22685</v>
      </c>
      <c r="S348" s="41">
        <v>19666</v>
      </c>
      <c r="T348" s="41">
        <v>2151</v>
      </c>
      <c r="U348" s="11">
        <v>868</v>
      </c>
      <c r="V348" s="43"/>
      <c r="W348" s="11">
        <v>18370</v>
      </c>
      <c r="X348" s="11">
        <v>17050</v>
      </c>
      <c r="Y348" s="11">
        <v>865</v>
      </c>
      <c r="Z348" s="11">
        <v>455</v>
      </c>
      <c r="AA348" s="43"/>
      <c r="AB348" s="11">
        <v>5675</v>
      </c>
      <c r="AC348" s="11">
        <v>4604</v>
      </c>
      <c r="AD348" s="11">
        <v>623</v>
      </c>
      <c r="AE348" s="11">
        <v>448</v>
      </c>
      <c r="AF348" s="43"/>
      <c r="AG348" s="11">
        <v>18687</v>
      </c>
      <c r="AH348" s="11">
        <v>17864</v>
      </c>
      <c r="AI348" s="11">
        <v>410</v>
      </c>
      <c r="AJ348" s="11">
        <v>413</v>
      </c>
      <c r="AK348" s="43"/>
      <c r="AL348" s="11">
        <v>4458</v>
      </c>
      <c r="AM348" s="11">
        <v>4137</v>
      </c>
      <c r="AN348" s="11">
        <v>147</v>
      </c>
      <c r="AO348" s="11">
        <v>174</v>
      </c>
      <c r="AP348" s="43"/>
      <c r="AQ348" s="11">
        <v>13785</v>
      </c>
      <c r="AR348" s="11">
        <v>13130</v>
      </c>
      <c r="AS348" s="11">
        <v>477</v>
      </c>
      <c r="AT348" s="11">
        <v>178</v>
      </c>
      <c r="AU348" s="43"/>
      <c r="AV348" s="11">
        <v>8055</v>
      </c>
      <c r="AW348" s="11">
        <v>7683</v>
      </c>
      <c r="AX348" s="11">
        <v>271</v>
      </c>
      <c r="AY348" s="11">
        <v>101</v>
      </c>
      <c r="AZ348" s="43"/>
      <c r="BA348" s="41">
        <v>5765</v>
      </c>
      <c r="BB348" s="41">
        <v>5462</v>
      </c>
      <c r="BC348" s="41">
        <v>194</v>
      </c>
      <c r="BD348" s="11">
        <v>109</v>
      </c>
      <c r="BE348" s="43"/>
      <c r="BF348" s="11">
        <v>1911</v>
      </c>
      <c r="BG348" s="11">
        <v>1724</v>
      </c>
      <c r="BH348" s="11">
        <v>91</v>
      </c>
      <c r="BI348" s="11">
        <v>96</v>
      </c>
      <c r="BJ348" s="43"/>
      <c r="BK348" s="11">
        <v>4806</v>
      </c>
      <c r="BL348" s="11">
        <v>4504</v>
      </c>
      <c r="BM348" s="11">
        <v>165</v>
      </c>
      <c r="BN348" s="11">
        <v>137</v>
      </c>
      <c r="BO348" s="43"/>
      <c r="BP348" s="11">
        <v>5366</v>
      </c>
      <c r="BQ348" s="11">
        <v>5173</v>
      </c>
      <c r="BR348" s="11">
        <v>103</v>
      </c>
      <c r="BS348" s="11">
        <v>90</v>
      </c>
      <c r="BT348" s="43"/>
      <c r="BU348" s="11">
        <v>4136</v>
      </c>
      <c r="BV348" s="11">
        <v>3992</v>
      </c>
      <c r="BW348" s="11">
        <v>76</v>
      </c>
      <c r="BX348" s="11">
        <v>68</v>
      </c>
      <c r="BY348" s="43"/>
      <c r="BZ348" s="11">
        <v>3993</v>
      </c>
      <c r="CA348" s="11">
        <v>3693</v>
      </c>
      <c r="CB348" s="11">
        <v>202</v>
      </c>
      <c r="CC348" s="11">
        <v>98</v>
      </c>
      <c r="CD348" s="43"/>
      <c r="CE348" s="11">
        <v>3638</v>
      </c>
      <c r="CF348" s="11">
        <v>3467</v>
      </c>
      <c r="CG348" s="11">
        <v>91</v>
      </c>
      <c r="CH348" s="11">
        <v>80</v>
      </c>
      <c r="CI348" s="197"/>
      <c r="CJ348" s="11">
        <v>2509</v>
      </c>
      <c r="CK348" s="11">
        <v>2197</v>
      </c>
      <c r="CL348" s="11">
        <v>163</v>
      </c>
      <c r="CM348" s="11">
        <v>149</v>
      </c>
      <c r="CN348" s="197"/>
      <c r="CO348" s="41">
        <v>13151</v>
      </c>
      <c r="CP348" s="41">
        <v>10888</v>
      </c>
      <c r="CQ348" s="41">
        <v>1104</v>
      </c>
      <c r="CR348" s="11">
        <v>1159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202943</v>
      </c>
      <c r="D349" s="41">
        <v>182798</v>
      </c>
      <c r="E349" s="41">
        <v>7473</v>
      </c>
      <c r="F349" s="11">
        <v>12672</v>
      </c>
      <c r="G349" s="43"/>
      <c r="H349" s="11">
        <v>29410</v>
      </c>
      <c r="I349" s="11">
        <v>25439</v>
      </c>
      <c r="J349" s="11">
        <v>1374</v>
      </c>
      <c r="K349" s="11">
        <v>2597</v>
      </c>
      <c r="L349" s="43"/>
      <c r="M349" s="11">
        <v>31421</v>
      </c>
      <c r="N349" s="11">
        <v>28144</v>
      </c>
      <c r="O349" s="11">
        <v>970</v>
      </c>
      <c r="P349" s="11">
        <v>2307</v>
      </c>
      <c r="Q349" s="43"/>
      <c r="R349" s="41">
        <v>24129</v>
      </c>
      <c r="S349" s="41">
        <v>21224</v>
      </c>
      <c r="T349" s="41">
        <v>1492</v>
      </c>
      <c r="U349" s="11">
        <v>1413</v>
      </c>
      <c r="V349" s="43"/>
      <c r="W349" s="11">
        <v>34654</v>
      </c>
      <c r="X349" s="11">
        <v>33184</v>
      </c>
      <c r="Y349" s="11">
        <v>643</v>
      </c>
      <c r="Z349" s="11">
        <v>827</v>
      </c>
      <c r="AA349" s="43"/>
      <c r="AB349" s="11">
        <v>6874</v>
      </c>
      <c r="AC349" s="11">
        <v>5544</v>
      </c>
      <c r="AD349" s="11">
        <v>447</v>
      </c>
      <c r="AE349" s="11">
        <v>883</v>
      </c>
      <c r="AF349" s="43"/>
      <c r="AG349" s="11">
        <v>25906</v>
      </c>
      <c r="AH349" s="11">
        <v>25205</v>
      </c>
      <c r="AI349" s="11">
        <v>193</v>
      </c>
      <c r="AJ349" s="11">
        <v>508</v>
      </c>
      <c r="AK349" s="43"/>
      <c r="AL349" s="11">
        <v>2267</v>
      </c>
      <c r="AM349" s="11">
        <v>1819</v>
      </c>
      <c r="AN349" s="11">
        <v>153</v>
      </c>
      <c r="AO349" s="11">
        <v>295</v>
      </c>
      <c r="AP349" s="43"/>
      <c r="AQ349" s="11">
        <v>8051</v>
      </c>
      <c r="AR349" s="11">
        <v>7392</v>
      </c>
      <c r="AS349" s="11">
        <v>328</v>
      </c>
      <c r="AT349" s="11">
        <v>331</v>
      </c>
      <c r="AU349" s="43"/>
      <c r="AV349" s="11">
        <v>4321</v>
      </c>
      <c r="AW349" s="11">
        <v>3854</v>
      </c>
      <c r="AX349" s="11">
        <v>235</v>
      </c>
      <c r="AY349" s="11">
        <v>232</v>
      </c>
      <c r="AZ349" s="43"/>
      <c r="BA349" s="41">
        <v>3244</v>
      </c>
      <c r="BB349" s="41">
        <v>2915</v>
      </c>
      <c r="BC349" s="41">
        <v>143</v>
      </c>
      <c r="BD349" s="11">
        <v>186</v>
      </c>
      <c r="BE349" s="43"/>
      <c r="BF349" s="11">
        <v>1308</v>
      </c>
      <c r="BG349" s="11">
        <v>1031</v>
      </c>
      <c r="BH349" s="11">
        <v>96</v>
      </c>
      <c r="BI349" s="11">
        <v>181</v>
      </c>
      <c r="BJ349" s="43"/>
      <c r="BK349" s="11">
        <v>5111</v>
      </c>
      <c r="BL349" s="11">
        <v>4741</v>
      </c>
      <c r="BM349" s="11">
        <v>161</v>
      </c>
      <c r="BN349" s="11">
        <v>209</v>
      </c>
      <c r="BO349" s="43"/>
      <c r="BP349" s="11">
        <v>1939</v>
      </c>
      <c r="BQ349" s="11">
        <v>1629</v>
      </c>
      <c r="BR349" s="11">
        <v>128</v>
      </c>
      <c r="BS349" s="11">
        <v>182</v>
      </c>
      <c r="BT349" s="43"/>
      <c r="BU349" s="11">
        <v>1359</v>
      </c>
      <c r="BV349" s="11">
        <v>1112</v>
      </c>
      <c r="BW349" s="11">
        <v>78</v>
      </c>
      <c r="BX349" s="11">
        <v>169</v>
      </c>
      <c r="BY349" s="43"/>
      <c r="BZ349" s="11">
        <v>3126</v>
      </c>
      <c r="CA349" s="11">
        <v>2860</v>
      </c>
      <c r="CB349" s="11">
        <v>146</v>
      </c>
      <c r="CC349" s="11">
        <v>120</v>
      </c>
      <c r="CD349" s="43"/>
      <c r="CE349" s="11">
        <v>4251</v>
      </c>
      <c r="CF349" s="11">
        <v>4076</v>
      </c>
      <c r="CG349" s="11">
        <v>74</v>
      </c>
      <c r="CH349" s="11">
        <v>101</v>
      </c>
      <c r="CI349" s="197"/>
      <c r="CJ349" s="11">
        <v>2099</v>
      </c>
      <c r="CK349" s="11">
        <v>1773</v>
      </c>
      <c r="CL349" s="11">
        <v>125</v>
      </c>
      <c r="CM349" s="11">
        <v>201</v>
      </c>
      <c r="CN349" s="197"/>
      <c r="CO349" s="41">
        <v>13473</v>
      </c>
      <c r="CP349" s="41">
        <v>10856</v>
      </c>
      <c r="CQ349" s="41">
        <v>687</v>
      </c>
      <c r="CR349" s="11">
        <v>1930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224898</v>
      </c>
      <c r="D350" s="41">
        <v>196705</v>
      </c>
      <c r="E350" s="41">
        <v>14245</v>
      </c>
      <c r="F350" s="11">
        <v>13948</v>
      </c>
      <c r="G350" s="43"/>
      <c r="H350" s="11">
        <v>37413</v>
      </c>
      <c r="I350" s="11">
        <v>32616</v>
      </c>
      <c r="J350" s="11">
        <v>2822</v>
      </c>
      <c r="K350" s="11">
        <v>1975</v>
      </c>
      <c r="L350" s="43"/>
      <c r="M350" s="11">
        <v>30745</v>
      </c>
      <c r="N350" s="11">
        <v>26029</v>
      </c>
      <c r="O350" s="11">
        <v>2074</v>
      </c>
      <c r="P350" s="11">
        <v>2642</v>
      </c>
      <c r="Q350" s="43"/>
      <c r="R350" s="41">
        <v>37092</v>
      </c>
      <c r="S350" s="41">
        <v>32684</v>
      </c>
      <c r="T350" s="41">
        <v>2521</v>
      </c>
      <c r="U350" s="11">
        <v>1887</v>
      </c>
      <c r="V350" s="43"/>
      <c r="W350" s="11">
        <v>19592</v>
      </c>
      <c r="X350" s="11">
        <v>17349</v>
      </c>
      <c r="Y350" s="11">
        <v>1334</v>
      </c>
      <c r="Z350" s="11">
        <v>909</v>
      </c>
      <c r="AA350" s="43"/>
      <c r="AB350" s="11">
        <v>10187</v>
      </c>
      <c r="AC350" s="11">
        <v>8622</v>
      </c>
      <c r="AD350" s="11">
        <v>695</v>
      </c>
      <c r="AE350" s="11">
        <v>870</v>
      </c>
      <c r="AF350" s="43"/>
      <c r="AG350" s="11">
        <v>19052</v>
      </c>
      <c r="AH350" s="11">
        <v>17778</v>
      </c>
      <c r="AI350" s="11">
        <v>618</v>
      </c>
      <c r="AJ350" s="11">
        <v>656</v>
      </c>
      <c r="AK350" s="43"/>
      <c r="AL350" s="11">
        <v>4313</v>
      </c>
      <c r="AM350" s="11">
        <v>3576</v>
      </c>
      <c r="AN350" s="11">
        <v>371</v>
      </c>
      <c r="AO350" s="11">
        <v>366</v>
      </c>
      <c r="AP350" s="43"/>
      <c r="AQ350" s="11">
        <v>10498</v>
      </c>
      <c r="AR350" s="11">
        <v>9430</v>
      </c>
      <c r="AS350" s="11">
        <v>607</v>
      </c>
      <c r="AT350" s="11">
        <v>461</v>
      </c>
      <c r="AU350" s="43"/>
      <c r="AV350" s="11">
        <v>7204</v>
      </c>
      <c r="AW350" s="11">
        <v>6612</v>
      </c>
      <c r="AX350" s="11">
        <v>336</v>
      </c>
      <c r="AY350" s="11">
        <v>256</v>
      </c>
      <c r="AZ350" s="43"/>
      <c r="BA350" s="41">
        <v>5108</v>
      </c>
      <c r="BB350" s="41">
        <v>4594</v>
      </c>
      <c r="BC350" s="41">
        <v>295</v>
      </c>
      <c r="BD350" s="11">
        <v>219</v>
      </c>
      <c r="BE350" s="43"/>
      <c r="BF350" s="11">
        <v>2361</v>
      </c>
      <c r="BG350" s="11">
        <v>1886</v>
      </c>
      <c r="BH350" s="11">
        <v>249</v>
      </c>
      <c r="BI350" s="11">
        <v>226</v>
      </c>
      <c r="BJ350" s="43"/>
      <c r="BK350" s="11">
        <v>7981</v>
      </c>
      <c r="BL350" s="11">
        <v>7466</v>
      </c>
      <c r="BM350" s="11">
        <v>227</v>
      </c>
      <c r="BN350" s="11">
        <v>288</v>
      </c>
      <c r="BO350" s="43"/>
      <c r="BP350" s="11">
        <v>3585</v>
      </c>
      <c r="BQ350" s="11">
        <v>3110</v>
      </c>
      <c r="BR350" s="11">
        <v>243</v>
      </c>
      <c r="BS350" s="11">
        <v>232</v>
      </c>
      <c r="BT350" s="43"/>
      <c r="BU350" s="11">
        <v>2433</v>
      </c>
      <c r="BV350" s="11">
        <v>2100</v>
      </c>
      <c r="BW350" s="11">
        <v>162</v>
      </c>
      <c r="BX350" s="11">
        <v>171</v>
      </c>
      <c r="BY350" s="43"/>
      <c r="BZ350" s="11">
        <v>4079</v>
      </c>
      <c r="CA350" s="11">
        <v>3650</v>
      </c>
      <c r="CB350" s="11">
        <v>228</v>
      </c>
      <c r="CC350" s="11">
        <v>201</v>
      </c>
      <c r="CD350" s="43"/>
      <c r="CE350" s="11">
        <v>3599</v>
      </c>
      <c r="CF350" s="11">
        <v>3343</v>
      </c>
      <c r="CG350" s="11">
        <v>117</v>
      </c>
      <c r="CH350" s="11">
        <v>139</v>
      </c>
      <c r="CI350" s="197"/>
      <c r="CJ350" s="11">
        <v>3020</v>
      </c>
      <c r="CK350" s="11">
        <v>2658</v>
      </c>
      <c r="CL350" s="11">
        <v>214</v>
      </c>
      <c r="CM350" s="11">
        <v>148</v>
      </c>
      <c r="CN350" s="197"/>
      <c r="CO350" s="41">
        <v>16636</v>
      </c>
      <c r="CP350" s="41">
        <v>13202</v>
      </c>
      <c r="CQ350" s="41">
        <v>1132</v>
      </c>
      <c r="CR350" s="11">
        <v>2302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299702</v>
      </c>
      <c r="D351" s="41">
        <v>274186</v>
      </c>
      <c r="E351" s="41">
        <v>17293</v>
      </c>
      <c r="F351" s="11">
        <v>8223</v>
      </c>
      <c r="G351" s="43"/>
      <c r="H351" s="11">
        <v>51637</v>
      </c>
      <c r="I351" s="11">
        <v>47139</v>
      </c>
      <c r="J351" s="11">
        <v>3120</v>
      </c>
      <c r="K351" s="11">
        <v>1378</v>
      </c>
      <c r="L351" s="43"/>
      <c r="M351" s="11">
        <v>49389</v>
      </c>
      <c r="N351" s="11">
        <v>45413</v>
      </c>
      <c r="O351" s="11">
        <v>2453</v>
      </c>
      <c r="P351" s="11">
        <v>1523</v>
      </c>
      <c r="Q351" s="43"/>
      <c r="R351" s="41">
        <v>43351</v>
      </c>
      <c r="S351" s="41">
        <v>39181</v>
      </c>
      <c r="T351" s="41">
        <v>3183</v>
      </c>
      <c r="U351" s="11">
        <v>987</v>
      </c>
      <c r="V351" s="43"/>
      <c r="W351" s="11">
        <v>25063</v>
      </c>
      <c r="X351" s="11">
        <v>22800</v>
      </c>
      <c r="Y351" s="11">
        <v>1592</v>
      </c>
      <c r="Z351" s="11">
        <v>671</v>
      </c>
      <c r="AA351" s="43"/>
      <c r="AB351" s="11">
        <v>15701</v>
      </c>
      <c r="AC351" s="11">
        <v>14469</v>
      </c>
      <c r="AD351" s="11">
        <v>698</v>
      </c>
      <c r="AE351" s="11">
        <v>534</v>
      </c>
      <c r="AF351" s="43"/>
      <c r="AG351" s="11">
        <v>23391</v>
      </c>
      <c r="AH351" s="11">
        <v>22290</v>
      </c>
      <c r="AI351" s="11">
        <v>714</v>
      </c>
      <c r="AJ351" s="11">
        <v>387</v>
      </c>
      <c r="AK351" s="43"/>
      <c r="AL351" s="11">
        <v>6494</v>
      </c>
      <c r="AM351" s="11">
        <v>5871</v>
      </c>
      <c r="AN351" s="11">
        <v>456</v>
      </c>
      <c r="AO351" s="11">
        <v>167</v>
      </c>
      <c r="AP351" s="43"/>
      <c r="AQ351" s="11">
        <v>12415</v>
      </c>
      <c r="AR351" s="11">
        <v>11352</v>
      </c>
      <c r="AS351" s="11">
        <v>827</v>
      </c>
      <c r="AT351" s="11">
        <v>236</v>
      </c>
      <c r="AU351" s="43"/>
      <c r="AV351" s="11">
        <v>9603</v>
      </c>
      <c r="AW351" s="11">
        <v>9011</v>
      </c>
      <c r="AX351" s="11">
        <v>471</v>
      </c>
      <c r="AY351" s="11">
        <v>121</v>
      </c>
      <c r="AZ351" s="43"/>
      <c r="BA351" s="41">
        <v>6763</v>
      </c>
      <c r="BB351" s="41">
        <v>6220</v>
      </c>
      <c r="BC351" s="41">
        <v>400</v>
      </c>
      <c r="BD351" s="11">
        <v>143</v>
      </c>
      <c r="BE351" s="43"/>
      <c r="BF351" s="11">
        <v>3298</v>
      </c>
      <c r="BG351" s="11">
        <v>3007</v>
      </c>
      <c r="BH351" s="11">
        <v>221</v>
      </c>
      <c r="BI351" s="11">
        <v>70</v>
      </c>
      <c r="BJ351" s="43"/>
      <c r="BK351" s="11">
        <v>7931</v>
      </c>
      <c r="BL351" s="11">
        <v>7454</v>
      </c>
      <c r="BM351" s="11">
        <v>290</v>
      </c>
      <c r="BN351" s="11">
        <v>187</v>
      </c>
      <c r="BO351" s="43"/>
      <c r="BP351" s="11">
        <v>6230</v>
      </c>
      <c r="BQ351" s="11">
        <v>5818</v>
      </c>
      <c r="BR351" s="11">
        <v>292</v>
      </c>
      <c r="BS351" s="11">
        <v>120</v>
      </c>
      <c r="BT351" s="43"/>
      <c r="BU351" s="11">
        <v>2677</v>
      </c>
      <c r="BV351" s="11">
        <v>2402</v>
      </c>
      <c r="BW351" s="11">
        <v>209</v>
      </c>
      <c r="BX351" s="11">
        <v>66</v>
      </c>
      <c r="BY351" s="43"/>
      <c r="BZ351" s="11">
        <v>4257</v>
      </c>
      <c r="CA351" s="11">
        <v>3829</v>
      </c>
      <c r="CB351" s="11">
        <v>340</v>
      </c>
      <c r="CC351" s="11">
        <v>88</v>
      </c>
      <c r="CD351" s="43"/>
      <c r="CE351" s="11">
        <v>4776</v>
      </c>
      <c r="CF351" s="11">
        <v>4535</v>
      </c>
      <c r="CG351" s="11">
        <v>177</v>
      </c>
      <c r="CH351" s="11">
        <v>64</v>
      </c>
      <c r="CI351" s="197"/>
      <c r="CJ351" s="11">
        <v>3812</v>
      </c>
      <c r="CK351" s="11">
        <v>3427</v>
      </c>
      <c r="CL351" s="11">
        <v>256</v>
      </c>
      <c r="CM351" s="11">
        <v>129</v>
      </c>
      <c r="CN351" s="197"/>
      <c r="CO351" s="41">
        <v>22914</v>
      </c>
      <c r="CP351" s="41">
        <v>19968</v>
      </c>
      <c r="CQ351" s="41">
        <v>1594</v>
      </c>
      <c r="CR351" s="11">
        <v>1352</v>
      </c>
      <c r="CS351" s="43"/>
      <c r="CT351" s="5"/>
      <c r="CU351"/>
      <c r="CV351"/>
      <c r="CW351"/>
      <c r="CX351"/>
      <c r="CY351"/>
    </row>
    <row r="352" spans="1:103">
      <c r="A352" s="219"/>
      <c r="B352" s="8" t="s">
        <v>229</v>
      </c>
      <c r="C352" s="11">
        <v>208816</v>
      </c>
      <c r="D352" s="266">
        <v>182528</v>
      </c>
      <c r="E352" s="266">
        <v>18051</v>
      </c>
      <c r="F352" s="266">
        <v>8237</v>
      </c>
      <c r="G352" s="267"/>
      <c r="H352" s="266">
        <v>37050</v>
      </c>
      <c r="I352" s="266">
        <v>31742</v>
      </c>
      <c r="J352" s="266">
        <v>3295</v>
      </c>
      <c r="K352" s="266">
        <v>2013</v>
      </c>
      <c r="L352" s="267"/>
      <c r="M352" s="266">
        <v>31126</v>
      </c>
      <c r="N352" s="266">
        <v>27321</v>
      </c>
      <c r="O352" s="266">
        <v>2505</v>
      </c>
      <c r="P352" s="266">
        <v>1300</v>
      </c>
      <c r="Q352" s="267"/>
      <c r="R352" s="266">
        <v>25187</v>
      </c>
      <c r="S352" s="266">
        <v>20646</v>
      </c>
      <c r="T352" s="266">
        <v>3499</v>
      </c>
      <c r="U352" s="266">
        <v>1042</v>
      </c>
      <c r="V352" s="267"/>
      <c r="W352" s="266">
        <v>20849</v>
      </c>
      <c r="X352" s="266">
        <v>18949</v>
      </c>
      <c r="Y352" s="266">
        <v>1473</v>
      </c>
      <c r="Z352" s="268">
        <v>427</v>
      </c>
      <c r="AA352" s="267"/>
      <c r="AB352" s="266">
        <v>13852</v>
      </c>
      <c r="AC352" s="266">
        <v>12716</v>
      </c>
      <c r="AD352" s="268">
        <v>798</v>
      </c>
      <c r="AE352" s="268">
        <v>338</v>
      </c>
      <c r="AF352" s="267"/>
      <c r="AG352" s="266">
        <v>18810</v>
      </c>
      <c r="AH352" s="266">
        <v>17728</v>
      </c>
      <c r="AI352" s="268">
        <v>666</v>
      </c>
      <c r="AJ352" s="268">
        <v>416</v>
      </c>
      <c r="AK352" s="267"/>
      <c r="AL352" s="266">
        <v>4415</v>
      </c>
      <c r="AM352" s="266">
        <v>3816</v>
      </c>
      <c r="AN352" s="268">
        <v>428</v>
      </c>
      <c r="AO352" s="268">
        <v>171</v>
      </c>
      <c r="AP352" s="267"/>
      <c r="AQ352" s="266">
        <v>7915</v>
      </c>
      <c r="AR352" s="266">
        <v>6856</v>
      </c>
      <c r="AS352" s="268">
        <v>804</v>
      </c>
      <c r="AT352" s="268">
        <v>255</v>
      </c>
      <c r="AU352" s="267"/>
      <c r="AV352" s="266">
        <v>4826</v>
      </c>
      <c r="AW352" s="266">
        <v>4271</v>
      </c>
      <c r="AX352" s="268">
        <v>446</v>
      </c>
      <c r="AY352" s="268">
        <v>109</v>
      </c>
      <c r="AZ352" s="267"/>
      <c r="BA352" s="266">
        <v>3929</v>
      </c>
      <c r="BB352" s="266">
        <v>3403</v>
      </c>
      <c r="BC352" s="268">
        <v>422</v>
      </c>
      <c r="BD352" s="268">
        <v>104</v>
      </c>
      <c r="BE352" s="267"/>
      <c r="BF352" s="266">
        <v>2995</v>
      </c>
      <c r="BG352" s="266">
        <v>2608</v>
      </c>
      <c r="BH352" s="268">
        <v>309</v>
      </c>
      <c r="BI352" s="268">
        <v>78</v>
      </c>
      <c r="BJ352" s="267"/>
      <c r="BK352" s="266">
        <v>5693</v>
      </c>
      <c r="BL352" s="266">
        <v>5198</v>
      </c>
      <c r="BM352" s="268">
        <v>373</v>
      </c>
      <c r="BN352" s="268">
        <v>122</v>
      </c>
      <c r="BO352" s="267"/>
      <c r="BP352" s="266">
        <v>3103</v>
      </c>
      <c r="BQ352" s="266">
        <v>2592</v>
      </c>
      <c r="BR352" s="268">
        <v>306</v>
      </c>
      <c r="BS352" s="268">
        <v>205</v>
      </c>
      <c r="BT352" s="267"/>
      <c r="BU352" s="266">
        <v>1777</v>
      </c>
      <c r="BV352" s="266">
        <v>1481</v>
      </c>
      <c r="BW352" s="268">
        <v>224</v>
      </c>
      <c r="BX352" s="268">
        <v>72</v>
      </c>
      <c r="BY352" s="267"/>
      <c r="BZ352" s="269">
        <v>2774</v>
      </c>
      <c r="CA352" s="269">
        <v>2259</v>
      </c>
      <c r="CB352" s="270">
        <v>326</v>
      </c>
      <c r="CC352" s="270">
        <v>189</v>
      </c>
      <c r="CD352" s="267"/>
      <c r="CE352" s="269">
        <v>4123</v>
      </c>
      <c r="CF352" s="269">
        <v>3868</v>
      </c>
      <c r="CG352" s="270">
        <v>165</v>
      </c>
      <c r="CH352" s="270">
        <v>90</v>
      </c>
      <c r="CI352" s="267"/>
      <c r="CJ352" s="269">
        <v>2820</v>
      </c>
      <c r="CK352" s="269">
        <v>2393</v>
      </c>
      <c r="CL352" s="270">
        <v>281</v>
      </c>
      <c r="CM352" s="270">
        <v>146</v>
      </c>
      <c r="CN352" s="267"/>
      <c r="CO352" s="269">
        <v>17572</v>
      </c>
      <c r="CP352" s="269">
        <v>14681</v>
      </c>
      <c r="CQ352" s="269">
        <v>1731</v>
      </c>
      <c r="CR352" s="269">
        <v>1160</v>
      </c>
      <c r="CS352" s="43"/>
      <c r="CT352" s="5"/>
      <c r="CU352"/>
      <c r="CV352"/>
      <c r="CW352"/>
      <c r="CX352"/>
      <c r="CY352"/>
    </row>
    <row r="353" spans="1:103">
      <c r="A353" s="246"/>
      <c r="B353" s="247" t="s">
        <v>343</v>
      </c>
      <c r="C353" s="271">
        <v>140619</v>
      </c>
      <c r="D353" s="271">
        <v>125142</v>
      </c>
      <c r="E353" s="271">
        <v>8632</v>
      </c>
      <c r="F353" s="271">
        <v>6845</v>
      </c>
      <c r="G353" s="272"/>
      <c r="H353" s="273">
        <v>30319</v>
      </c>
      <c r="I353" s="271">
        <v>27187</v>
      </c>
      <c r="J353" s="271">
        <v>1577</v>
      </c>
      <c r="K353" s="271">
        <v>1555</v>
      </c>
      <c r="L353" s="272"/>
      <c r="M353" s="273">
        <v>20712</v>
      </c>
      <c r="N353" s="271">
        <v>18364</v>
      </c>
      <c r="O353" s="271">
        <v>1238</v>
      </c>
      <c r="P353" s="271">
        <v>1110</v>
      </c>
      <c r="Q353" s="272"/>
      <c r="R353" s="273">
        <v>15781</v>
      </c>
      <c r="S353" s="271">
        <v>13513</v>
      </c>
      <c r="T353" s="271">
        <v>1528</v>
      </c>
      <c r="U353" s="271">
        <v>740</v>
      </c>
      <c r="V353" s="272"/>
      <c r="W353" s="273">
        <v>15141</v>
      </c>
      <c r="X353" s="271">
        <v>14101</v>
      </c>
      <c r="Y353" s="271">
        <v>675</v>
      </c>
      <c r="Z353" s="271">
        <v>365</v>
      </c>
      <c r="AA353" s="272"/>
      <c r="AB353" s="273">
        <v>5879</v>
      </c>
      <c r="AC353" s="271">
        <v>5150</v>
      </c>
      <c r="AD353" s="271">
        <v>379</v>
      </c>
      <c r="AE353" s="271">
        <v>350</v>
      </c>
      <c r="AF353" s="272"/>
      <c r="AG353" s="273">
        <v>10503</v>
      </c>
      <c r="AH353" s="271">
        <v>9840</v>
      </c>
      <c r="AI353" s="271">
        <v>312</v>
      </c>
      <c r="AJ353" s="271">
        <v>351</v>
      </c>
      <c r="AK353" s="272"/>
      <c r="AL353" s="273">
        <v>4496</v>
      </c>
      <c r="AM353" s="271">
        <v>4024</v>
      </c>
      <c r="AN353" s="271">
        <v>268</v>
      </c>
      <c r="AO353" s="271">
        <v>204</v>
      </c>
      <c r="AP353" s="272"/>
      <c r="AQ353" s="271">
        <v>5521</v>
      </c>
      <c r="AR353" s="271">
        <v>4932</v>
      </c>
      <c r="AS353" s="271">
        <v>367</v>
      </c>
      <c r="AT353" s="271">
        <v>222</v>
      </c>
      <c r="AU353" s="272"/>
      <c r="AV353" s="271">
        <v>3757</v>
      </c>
      <c r="AW353" s="271">
        <v>3422</v>
      </c>
      <c r="AX353" s="271">
        <v>227</v>
      </c>
      <c r="AY353" s="271">
        <v>108</v>
      </c>
      <c r="AZ353" s="272"/>
      <c r="BA353" s="271">
        <v>2122</v>
      </c>
      <c r="BB353" s="271">
        <v>1802</v>
      </c>
      <c r="BC353" s="271">
        <v>201</v>
      </c>
      <c r="BD353" s="271">
        <v>119</v>
      </c>
      <c r="BE353" s="272"/>
      <c r="BF353" s="273">
        <v>2440</v>
      </c>
      <c r="BG353" s="271">
        <v>2202</v>
      </c>
      <c r="BH353" s="271">
        <v>164</v>
      </c>
      <c r="BI353" s="271">
        <v>74</v>
      </c>
      <c r="BJ353" s="272"/>
      <c r="BK353" s="271">
        <v>2297</v>
      </c>
      <c r="BL353" s="271">
        <v>2028</v>
      </c>
      <c r="BM353" s="271">
        <v>138</v>
      </c>
      <c r="BN353" s="271">
        <v>131</v>
      </c>
      <c r="BO353" s="272"/>
      <c r="BP353" s="273">
        <v>2080</v>
      </c>
      <c r="BQ353" s="271">
        <v>1790</v>
      </c>
      <c r="BR353" s="271">
        <v>157</v>
      </c>
      <c r="BS353" s="271">
        <v>133</v>
      </c>
      <c r="BT353" s="272"/>
      <c r="BU353" s="273">
        <v>1619</v>
      </c>
      <c r="BV353" s="271">
        <v>1479</v>
      </c>
      <c r="BW353" s="271">
        <v>67</v>
      </c>
      <c r="BX353" s="271">
        <v>73</v>
      </c>
      <c r="BY353" s="272"/>
      <c r="BZ353" s="271">
        <v>1867</v>
      </c>
      <c r="CA353" s="271">
        <v>1592</v>
      </c>
      <c r="CB353" s="271">
        <v>165</v>
      </c>
      <c r="CC353" s="271">
        <v>110</v>
      </c>
      <c r="CD353" s="272"/>
      <c r="CE353" s="271">
        <v>3564</v>
      </c>
      <c r="CF353" s="271">
        <v>3393</v>
      </c>
      <c r="CG353" s="271">
        <v>84</v>
      </c>
      <c r="CH353" s="271">
        <v>87</v>
      </c>
      <c r="CI353" s="272"/>
      <c r="CJ353" s="271">
        <v>2187</v>
      </c>
      <c r="CK353" s="271">
        <v>1952</v>
      </c>
      <c r="CL353" s="271">
        <v>133</v>
      </c>
      <c r="CM353" s="271">
        <v>102</v>
      </c>
      <c r="CN353" s="272"/>
      <c r="CO353" s="271">
        <v>10334</v>
      </c>
      <c r="CP353" s="271">
        <v>8371</v>
      </c>
      <c r="CQ353" s="271">
        <v>952</v>
      </c>
      <c r="CR353" s="271">
        <v>1011</v>
      </c>
      <c r="CS353" s="250"/>
      <c r="CT353" s="5"/>
      <c r="CU353"/>
      <c r="CV353"/>
      <c r="CW353"/>
      <c r="CX353"/>
      <c r="CY353"/>
    </row>
    <row r="354" spans="1:103">
      <c r="B354" s="69" t="s">
        <v>431</v>
      </c>
      <c r="C354" s="196">
        <v>112872</v>
      </c>
      <c r="D354" s="196">
        <v>88693</v>
      </c>
      <c r="E354" s="196">
        <v>10323</v>
      </c>
      <c r="F354" s="196">
        <v>13856</v>
      </c>
      <c r="G354" s="197"/>
      <c r="H354" s="196">
        <v>26378</v>
      </c>
      <c r="I354" s="196">
        <v>21542</v>
      </c>
      <c r="J354" s="196">
        <v>2110</v>
      </c>
      <c r="K354" s="196">
        <v>2726</v>
      </c>
      <c r="L354" s="197"/>
      <c r="M354" s="196">
        <v>16515</v>
      </c>
      <c r="N354" s="196">
        <v>12430</v>
      </c>
      <c r="O354" s="196">
        <v>1426</v>
      </c>
      <c r="P354" s="196">
        <v>2659</v>
      </c>
      <c r="Q354" s="197"/>
      <c r="R354" s="196">
        <v>12737</v>
      </c>
      <c r="S354" s="196">
        <v>9341</v>
      </c>
      <c r="T354" s="196">
        <v>1913</v>
      </c>
      <c r="U354" s="196">
        <v>1483</v>
      </c>
      <c r="V354" s="197"/>
      <c r="W354" s="196">
        <v>8792</v>
      </c>
      <c r="X354" s="196">
        <v>6936</v>
      </c>
      <c r="Y354" s="196">
        <v>858</v>
      </c>
      <c r="Z354" s="196">
        <v>998</v>
      </c>
      <c r="AA354" s="197"/>
      <c r="AB354" s="196">
        <v>4931</v>
      </c>
      <c r="AC354" s="196">
        <v>3516</v>
      </c>
      <c r="AD354" s="196">
        <v>494</v>
      </c>
      <c r="AE354" s="196">
        <v>921</v>
      </c>
      <c r="AF354" s="197"/>
      <c r="AG354" s="196">
        <v>7401</v>
      </c>
      <c r="AH354" s="196">
        <v>6219</v>
      </c>
      <c r="AI354" s="196">
        <v>401</v>
      </c>
      <c r="AJ354" s="196">
        <v>781</v>
      </c>
      <c r="AK354" s="197"/>
      <c r="AL354" s="196">
        <v>3474</v>
      </c>
      <c r="AM354" s="196">
        <v>2919</v>
      </c>
      <c r="AN354" s="196">
        <v>234</v>
      </c>
      <c r="AO354" s="196">
        <v>321</v>
      </c>
      <c r="AP354" s="197"/>
      <c r="AQ354" s="196">
        <v>4466</v>
      </c>
      <c r="AR354" s="196">
        <v>3712</v>
      </c>
      <c r="AS354" s="196">
        <v>408</v>
      </c>
      <c r="AT354" s="196">
        <v>346</v>
      </c>
      <c r="AU354" s="197"/>
      <c r="AV354" s="196">
        <v>3328</v>
      </c>
      <c r="AW354" s="196">
        <v>2840</v>
      </c>
      <c r="AX354" s="196">
        <v>284</v>
      </c>
      <c r="AY354" s="196">
        <v>204</v>
      </c>
      <c r="AZ354" s="197"/>
      <c r="BA354" s="196">
        <v>2012</v>
      </c>
      <c r="BB354" s="196">
        <v>1587</v>
      </c>
      <c r="BC354" s="196">
        <v>198</v>
      </c>
      <c r="BD354" s="196">
        <v>227</v>
      </c>
      <c r="BE354" s="197"/>
      <c r="BF354" s="196">
        <v>1875</v>
      </c>
      <c r="BG354" s="196">
        <v>1592</v>
      </c>
      <c r="BH354" s="196">
        <v>152</v>
      </c>
      <c r="BI354" s="196">
        <v>131</v>
      </c>
      <c r="BJ354" s="197"/>
      <c r="BK354" s="196">
        <v>2380</v>
      </c>
      <c r="BL354" s="196">
        <v>1903</v>
      </c>
      <c r="BM354" s="196">
        <v>182</v>
      </c>
      <c r="BN354" s="196">
        <v>295</v>
      </c>
      <c r="BO354" s="197"/>
      <c r="BP354" s="196">
        <v>2076</v>
      </c>
      <c r="BQ354" s="196">
        <v>1709</v>
      </c>
      <c r="BR354" s="196">
        <v>189</v>
      </c>
      <c r="BS354" s="196">
        <v>178</v>
      </c>
      <c r="BT354" s="197"/>
      <c r="BU354" s="196">
        <v>1759</v>
      </c>
      <c r="BV354" s="196">
        <v>1494</v>
      </c>
      <c r="BW354" s="196">
        <v>113</v>
      </c>
      <c r="BX354" s="196">
        <v>152</v>
      </c>
      <c r="BY354" s="197"/>
      <c r="BZ354" s="196">
        <v>1632</v>
      </c>
      <c r="CA354" s="196">
        <v>1238</v>
      </c>
      <c r="CB354" s="196">
        <v>193</v>
      </c>
      <c r="CC354" s="196">
        <v>201</v>
      </c>
      <c r="CD354" s="197"/>
      <c r="CE354" s="196">
        <v>2387</v>
      </c>
      <c r="CF354" s="196">
        <v>2117</v>
      </c>
      <c r="CG354" s="196">
        <v>104</v>
      </c>
      <c r="CH354" s="196">
        <v>166</v>
      </c>
      <c r="CI354" s="197"/>
      <c r="CJ354" s="196">
        <v>2162</v>
      </c>
      <c r="CK354" s="196">
        <v>1767</v>
      </c>
      <c r="CL354" s="196">
        <v>160</v>
      </c>
      <c r="CM354" s="196">
        <v>235</v>
      </c>
      <c r="CN354" s="197"/>
      <c r="CO354" s="196">
        <v>8567</v>
      </c>
      <c r="CP354" s="196">
        <v>5831</v>
      </c>
      <c r="CQ354" s="196">
        <v>904</v>
      </c>
      <c r="CR354" s="196">
        <v>1832</v>
      </c>
      <c r="CS354" s="43"/>
      <c r="CT354" s="5"/>
      <c r="CU354"/>
      <c r="CV354"/>
      <c r="CW354"/>
      <c r="CX354"/>
      <c r="CY354"/>
    </row>
    <row r="355" spans="1:103">
      <c r="A355" s="1" t="s">
        <v>433</v>
      </c>
      <c r="B355" s="8" t="s">
        <v>209</v>
      </c>
      <c r="C355" s="41">
        <v>150676</v>
      </c>
      <c r="D355" s="41">
        <v>132691</v>
      </c>
      <c r="E355" s="41">
        <v>12104</v>
      </c>
      <c r="F355" s="11">
        <v>5881</v>
      </c>
      <c r="G355" s="43"/>
      <c r="H355" s="11">
        <v>31408</v>
      </c>
      <c r="I355" s="11">
        <v>27919</v>
      </c>
      <c r="J355" s="11">
        <v>2412</v>
      </c>
      <c r="K355" s="11">
        <v>1077</v>
      </c>
      <c r="L355" s="43"/>
      <c r="M355" s="11">
        <v>26518</v>
      </c>
      <c r="N355" s="11">
        <v>23793</v>
      </c>
      <c r="O355" s="11">
        <v>1615</v>
      </c>
      <c r="P355" s="11">
        <v>1110</v>
      </c>
      <c r="Q355" s="43"/>
      <c r="R355" s="41">
        <v>18643</v>
      </c>
      <c r="S355" s="41">
        <v>15553</v>
      </c>
      <c r="T355" s="41">
        <v>2329</v>
      </c>
      <c r="U355" s="11">
        <v>761</v>
      </c>
      <c r="V355" s="43"/>
      <c r="W355" s="11">
        <v>11057</v>
      </c>
      <c r="X355" s="11">
        <v>9688</v>
      </c>
      <c r="Y355" s="11">
        <v>1024</v>
      </c>
      <c r="Z355" s="11">
        <v>345</v>
      </c>
      <c r="AA355" s="43"/>
      <c r="AB355" s="11">
        <v>5668</v>
      </c>
      <c r="AC355" s="11">
        <v>4793</v>
      </c>
      <c r="AD355" s="11">
        <v>540</v>
      </c>
      <c r="AE355" s="11">
        <v>335</v>
      </c>
      <c r="AF355" s="43"/>
      <c r="AG355" s="11">
        <v>9827</v>
      </c>
      <c r="AH355" s="11">
        <v>9153</v>
      </c>
      <c r="AI355" s="11">
        <v>414</v>
      </c>
      <c r="AJ355" s="11">
        <v>260</v>
      </c>
      <c r="AK355" s="43"/>
      <c r="AL355" s="11">
        <v>4479</v>
      </c>
      <c r="AM355" s="11">
        <v>4104</v>
      </c>
      <c r="AN355" s="11">
        <v>267</v>
      </c>
      <c r="AO355" s="11">
        <v>108</v>
      </c>
      <c r="AP355" s="43"/>
      <c r="AQ355" s="11">
        <v>5886</v>
      </c>
      <c r="AR355" s="11">
        <v>5209</v>
      </c>
      <c r="AS355" s="11">
        <v>523</v>
      </c>
      <c r="AT355" s="11">
        <v>154</v>
      </c>
      <c r="AU355" s="43"/>
      <c r="AV355" s="11">
        <v>4113</v>
      </c>
      <c r="AW355" s="11">
        <v>3711</v>
      </c>
      <c r="AX355" s="11">
        <v>319</v>
      </c>
      <c r="AY355" s="11">
        <v>83</v>
      </c>
      <c r="AZ355" s="43"/>
      <c r="BA355" s="41">
        <v>2738</v>
      </c>
      <c r="BB355" s="41">
        <v>2378</v>
      </c>
      <c r="BC355" s="41">
        <v>266</v>
      </c>
      <c r="BD355" s="11">
        <v>94</v>
      </c>
      <c r="BE355" s="43"/>
      <c r="BF355" s="11">
        <v>2416</v>
      </c>
      <c r="BG355" s="11">
        <v>2151</v>
      </c>
      <c r="BH355" s="11">
        <v>189</v>
      </c>
      <c r="BI355" s="11">
        <v>76</v>
      </c>
      <c r="BJ355" s="43"/>
      <c r="BK355" s="11">
        <v>3752</v>
      </c>
      <c r="BL355" s="11">
        <v>3379</v>
      </c>
      <c r="BM355" s="11">
        <v>254</v>
      </c>
      <c r="BN355" s="11">
        <v>119</v>
      </c>
      <c r="BO355" s="43"/>
      <c r="BP355" s="46">
        <v>2873</v>
      </c>
      <c r="BQ355" s="11">
        <v>2570</v>
      </c>
      <c r="BR355" s="11">
        <v>231</v>
      </c>
      <c r="BS355" s="11">
        <v>72</v>
      </c>
      <c r="BT355" s="43"/>
      <c r="BU355" s="46">
        <v>2245</v>
      </c>
      <c r="BV355" s="11">
        <v>2003</v>
      </c>
      <c r="BW355" s="11">
        <v>166</v>
      </c>
      <c r="BX355" s="11">
        <v>76</v>
      </c>
      <c r="BY355" s="43"/>
      <c r="BZ355" s="11">
        <v>2481</v>
      </c>
      <c r="CA355" s="11">
        <v>2192</v>
      </c>
      <c r="CB355" s="11">
        <v>219</v>
      </c>
      <c r="CC355" s="11">
        <v>70</v>
      </c>
      <c r="CD355" s="43"/>
      <c r="CE355" s="11">
        <v>2591</v>
      </c>
      <c r="CF355" s="11">
        <v>2398</v>
      </c>
      <c r="CG355" s="11">
        <v>127</v>
      </c>
      <c r="CH355" s="11">
        <v>66</v>
      </c>
      <c r="CI355" s="43"/>
      <c r="CJ355" s="11">
        <v>2921</v>
      </c>
      <c r="CK355" s="11">
        <v>2627</v>
      </c>
      <c r="CL355" s="11">
        <v>196</v>
      </c>
      <c r="CM355" s="11">
        <v>98</v>
      </c>
      <c r="CN355" s="11"/>
      <c r="CO355" s="40">
        <v>11060</v>
      </c>
      <c r="CP355" s="41">
        <v>9070</v>
      </c>
      <c r="CQ355" s="41">
        <v>1013</v>
      </c>
      <c r="CR355" s="11">
        <v>977</v>
      </c>
      <c r="CS355" s="43"/>
      <c r="CT355" s="5"/>
      <c r="CU355"/>
      <c r="CV355"/>
      <c r="CW355"/>
      <c r="CX355"/>
      <c r="CY355"/>
    </row>
    <row r="356" spans="1:103">
      <c r="A356" s="1" t="s">
        <v>432</v>
      </c>
      <c r="B356" s="8" t="s">
        <v>210</v>
      </c>
      <c r="C356" s="41"/>
      <c r="D356" s="41"/>
      <c r="E356" s="41"/>
      <c r="F356" s="11"/>
      <c r="G356" s="43"/>
      <c r="H356" s="11">
        <v>58100</v>
      </c>
      <c r="I356" s="11"/>
      <c r="J356" s="11"/>
      <c r="K356" s="11"/>
      <c r="L356" s="43"/>
      <c r="M356" s="11">
        <v>36500</v>
      </c>
      <c r="N356" s="11"/>
      <c r="O356" s="11"/>
      <c r="P356" s="11"/>
      <c r="Q356" s="43"/>
      <c r="R356" s="41">
        <v>48100</v>
      </c>
      <c r="S356" s="41"/>
      <c r="T356" s="41"/>
      <c r="U356" s="11"/>
      <c r="V356" s="43"/>
      <c r="W356" s="11">
        <v>25500</v>
      </c>
      <c r="X356" s="11"/>
      <c r="Y356" s="11"/>
      <c r="Z356" s="11"/>
      <c r="AA356" s="43"/>
      <c r="AB356" s="11">
        <v>18800</v>
      </c>
      <c r="AC356" s="11"/>
      <c r="AD356" s="11"/>
      <c r="AE356" s="11"/>
      <c r="AF356" s="43"/>
      <c r="AG356" s="11">
        <v>17800</v>
      </c>
      <c r="AH356" s="11"/>
      <c r="AI356" s="11"/>
      <c r="AJ356" s="11"/>
      <c r="AK356" s="43"/>
      <c r="AL356" s="11">
        <v>5800</v>
      </c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>
        <v>2800</v>
      </c>
      <c r="BG356" s="11"/>
      <c r="BH356" s="11"/>
      <c r="BI356" s="11"/>
      <c r="BJ356" s="43"/>
      <c r="BK356" s="11"/>
      <c r="BL356" s="11"/>
      <c r="BM356" s="11"/>
      <c r="BN356" s="11"/>
      <c r="BO356" s="43"/>
      <c r="BP356" s="46">
        <v>4500</v>
      </c>
      <c r="BQ356" s="11"/>
      <c r="BR356" s="11"/>
      <c r="BS356" s="11"/>
      <c r="BT356" s="43"/>
      <c r="BU356" s="46">
        <v>3600</v>
      </c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393</v>
      </c>
      <c r="C357" s="41"/>
      <c r="D357" s="41"/>
      <c r="E357" s="41"/>
      <c r="F357" s="11"/>
      <c r="G357" s="43"/>
      <c r="H357" s="11">
        <v>69500</v>
      </c>
      <c r="I357" s="11"/>
      <c r="J357" s="11"/>
      <c r="K357" s="11"/>
      <c r="L357" s="43"/>
      <c r="M357" s="11">
        <v>57100</v>
      </c>
      <c r="N357" s="11"/>
      <c r="O357" s="11"/>
      <c r="P357" s="11"/>
      <c r="Q357" s="43"/>
      <c r="R357" s="41">
        <v>57200</v>
      </c>
      <c r="S357" s="41"/>
      <c r="T357" s="41"/>
      <c r="U357" s="11"/>
      <c r="V357" s="43"/>
      <c r="W357" s="11">
        <v>45600</v>
      </c>
      <c r="X357" s="11"/>
      <c r="Y357" s="11"/>
      <c r="Z357" s="11"/>
      <c r="AA357" s="43"/>
      <c r="AB357" s="11">
        <v>23200</v>
      </c>
      <c r="AC357" s="11"/>
      <c r="AD357" s="11"/>
      <c r="AE357" s="11"/>
      <c r="AF357" s="43"/>
      <c r="AG357" s="11">
        <v>24200</v>
      </c>
      <c r="AH357" s="11"/>
      <c r="AI357" s="11"/>
      <c r="AJ357" s="11"/>
      <c r="AK357" s="43"/>
      <c r="AL357" s="11">
        <v>8000</v>
      </c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>
        <v>3000</v>
      </c>
      <c r="BG357" s="11"/>
      <c r="BH357" s="11"/>
      <c r="BI357" s="11"/>
      <c r="BJ357" s="43"/>
      <c r="BK357" s="11"/>
      <c r="BL357" s="11"/>
      <c r="BM357" s="11"/>
      <c r="BN357" s="11"/>
      <c r="BO357" s="43"/>
      <c r="BP357" s="46">
        <v>6500</v>
      </c>
      <c r="BQ357" s="11"/>
      <c r="BR357" s="11"/>
      <c r="BS357" s="11"/>
      <c r="BT357" s="43"/>
      <c r="BU357" s="46">
        <v>5200</v>
      </c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6"/>
      <c r="B365" s="247" t="s">
        <v>343</v>
      </c>
      <c r="C365" s="248"/>
      <c r="D365" s="248"/>
      <c r="E365" s="248"/>
      <c r="F365" s="249"/>
      <c r="G365" s="250"/>
      <c r="H365" s="249"/>
      <c r="I365" s="249"/>
      <c r="J365" s="249"/>
      <c r="K365" s="249"/>
      <c r="L365" s="250"/>
      <c r="M365" s="249"/>
      <c r="N365" s="249"/>
      <c r="O365" s="249"/>
      <c r="P365" s="249"/>
      <c r="Q365" s="250"/>
      <c r="R365" s="248"/>
      <c r="S365" s="248"/>
      <c r="T365" s="248"/>
      <c r="U365" s="249"/>
      <c r="V365" s="250"/>
      <c r="W365" s="249"/>
      <c r="X365" s="249"/>
      <c r="Y365" s="249"/>
      <c r="Z365" s="249"/>
      <c r="AA365" s="250"/>
      <c r="AB365" s="249"/>
      <c r="AC365" s="249"/>
      <c r="AD365" s="249"/>
      <c r="AE365" s="249"/>
      <c r="AF365" s="250"/>
      <c r="AG365" s="249"/>
      <c r="AH365" s="249"/>
      <c r="AI365" s="249"/>
      <c r="AJ365" s="249"/>
      <c r="AK365" s="250"/>
      <c r="AL365" s="249"/>
      <c r="AM365" s="249"/>
      <c r="AN365" s="249"/>
      <c r="AO365" s="249"/>
      <c r="AP365" s="250"/>
      <c r="AQ365" s="249"/>
      <c r="AR365" s="249"/>
      <c r="AS365" s="249"/>
      <c r="AT365" s="249"/>
      <c r="AU365" s="250"/>
      <c r="AV365" s="249"/>
      <c r="AW365" s="249"/>
      <c r="AX365" s="249"/>
      <c r="AY365" s="249"/>
      <c r="AZ365" s="250"/>
      <c r="BA365" s="248"/>
      <c r="BB365" s="248"/>
      <c r="BC365" s="248"/>
      <c r="BD365" s="249"/>
      <c r="BE365" s="250"/>
      <c r="BF365" s="249"/>
      <c r="BG365" s="249"/>
      <c r="BH365" s="249"/>
      <c r="BI365" s="249"/>
      <c r="BJ365" s="250"/>
      <c r="BK365" s="249"/>
      <c r="BL365" s="249"/>
      <c r="BM365" s="249"/>
      <c r="BN365" s="249"/>
      <c r="BO365" s="250"/>
      <c r="BP365" s="251"/>
      <c r="BQ365" s="249"/>
      <c r="BR365" s="249"/>
      <c r="BS365" s="249"/>
      <c r="BT365" s="250"/>
      <c r="BU365" s="251"/>
      <c r="BV365" s="249"/>
      <c r="BW365" s="249"/>
      <c r="BX365" s="249"/>
      <c r="BY365" s="250"/>
      <c r="BZ365" s="249"/>
      <c r="CA365" s="249"/>
      <c r="CB365" s="249"/>
      <c r="CC365" s="249"/>
      <c r="CD365" s="250"/>
      <c r="CE365" s="249"/>
      <c r="CF365" s="249"/>
      <c r="CG365" s="249"/>
      <c r="CH365" s="249"/>
      <c r="CI365" s="250"/>
      <c r="CJ365" s="249"/>
      <c r="CK365" s="249"/>
      <c r="CL365" s="249"/>
      <c r="CM365" s="249"/>
      <c r="CN365" s="249"/>
      <c r="CO365" s="252"/>
      <c r="CP365" s="248"/>
      <c r="CQ365" s="248"/>
      <c r="CR365" s="249"/>
      <c r="CS365" s="250"/>
      <c r="CT365" s="5"/>
      <c r="CU365"/>
      <c r="CV365"/>
      <c r="CW365"/>
      <c r="CX365"/>
      <c r="CY365"/>
    </row>
    <row r="366" spans="1:103">
      <c r="B366" s="8"/>
      <c r="C366" s="11"/>
      <c r="D366" s="11"/>
      <c r="E366" s="1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11"/>
      <c r="S366" s="11"/>
      <c r="T366" s="1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11"/>
      <c r="BB366" s="11"/>
      <c r="BC366" s="1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11"/>
      <c r="BQ366" s="11"/>
      <c r="BR366" s="11"/>
      <c r="BS366" s="11"/>
      <c r="BT366" s="43"/>
      <c r="BZ366" s="10"/>
      <c r="CA366" s="10"/>
      <c r="CB366" s="10"/>
      <c r="CC366" s="10"/>
      <c r="CD366" s="44"/>
      <c r="CE366" s="11"/>
      <c r="CI366" s="197"/>
      <c r="CJ366" s="11"/>
      <c r="CK366" s="11"/>
      <c r="CL366" s="11"/>
      <c r="CM366" s="11"/>
      <c r="CN366" s="197"/>
      <c r="CS366" s="31"/>
      <c r="CT366" s="1"/>
    </row>
    <row r="367" spans="1:103">
      <c r="C367" s="47" t="s">
        <v>62</v>
      </c>
      <c r="D367" s="10"/>
      <c r="E367" s="10"/>
      <c r="F367" s="10"/>
      <c r="H367" s="10"/>
      <c r="I367" s="101"/>
      <c r="J367" s="101"/>
      <c r="K367" s="10"/>
      <c r="L367" s="44"/>
      <c r="M367" s="10"/>
      <c r="N367" s="10"/>
      <c r="O367" s="10"/>
      <c r="P367" s="10"/>
      <c r="Q367" s="44"/>
      <c r="R367" s="10"/>
      <c r="S367" s="10"/>
      <c r="T367" s="10"/>
      <c r="U367" s="10"/>
      <c r="V367" s="44"/>
      <c r="W367" s="10"/>
      <c r="X367" s="10"/>
      <c r="Y367" s="10"/>
      <c r="Z367" s="10"/>
      <c r="AA367" s="44"/>
      <c r="AB367" s="10"/>
      <c r="AC367" s="10"/>
      <c r="AD367" s="10"/>
      <c r="AE367" s="10"/>
      <c r="AF367" s="44"/>
      <c r="AG367" s="10"/>
      <c r="AH367" s="10"/>
      <c r="AI367" s="10"/>
      <c r="AJ367" s="10"/>
      <c r="AK367" s="44"/>
      <c r="AL367" s="10"/>
      <c r="AM367" s="10"/>
      <c r="AN367" s="10"/>
      <c r="AO367" s="10"/>
      <c r="AP367" s="44"/>
      <c r="AQ367" s="10"/>
      <c r="AR367" s="10"/>
      <c r="AS367" s="10"/>
      <c r="AT367" s="10"/>
      <c r="AU367" s="44"/>
      <c r="AV367" s="10"/>
      <c r="AW367" s="10"/>
      <c r="AX367" s="10"/>
      <c r="AY367" s="10"/>
      <c r="AZ367" s="44"/>
      <c r="BA367" s="10"/>
      <c r="BB367" s="10"/>
      <c r="BC367" s="10"/>
      <c r="BD367" s="10"/>
      <c r="BE367" s="44"/>
      <c r="BF367" s="10"/>
      <c r="BG367" s="10"/>
      <c r="BH367" s="10"/>
      <c r="BI367" s="10"/>
      <c r="BJ367" s="44"/>
      <c r="BK367" s="10"/>
      <c r="BL367" s="10"/>
      <c r="BM367" s="10"/>
      <c r="BN367" s="10"/>
      <c r="BO367" s="44"/>
      <c r="BP367" s="10"/>
      <c r="BQ367" s="10"/>
      <c r="BR367" s="10"/>
      <c r="BS367" s="10"/>
      <c r="BT367" s="44"/>
      <c r="BU367" s="10"/>
      <c r="BV367" s="10"/>
      <c r="BW367" s="10"/>
      <c r="BX367" s="10"/>
      <c r="BY367" s="44"/>
      <c r="BZ367" s="10"/>
      <c r="CA367" s="10"/>
      <c r="CB367" s="10"/>
      <c r="CC367" s="10"/>
      <c r="CD367" s="44"/>
      <c r="CE367" s="10"/>
      <c r="CF367" s="10"/>
      <c r="CG367" s="10"/>
      <c r="CH367" s="10"/>
      <c r="CI367" s="197"/>
      <c r="CJ367" s="10"/>
      <c r="CK367" s="10"/>
      <c r="CL367" s="10"/>
      <c r="CM367" s="10"/>
      <c r="CN367" s="197"/>
      <c r="CO367" s="10"/>
      <c r="CP367" s="10"/>
      <c r="CQ367" s="10"/>
      <c r="CR367" s="10"/>
      <c r="CS367" s="31"/>
      <c r="CT367" s="1"/>
    </row>
    <row r="368" spans="1:103">
      <c r="C368" s="105" t="s">
        <v>203</v>
      </c>
      <c r="D368" s="10"/>
      <c r="E368" s="10"/>
      <c r="F368" s="10"/>
      <c r="H368" s="10"/>
      <c r="I368" s="101"/>
      <c r="J368" s="101"/>
      <c r="K368" s="10"/>
      <c r="L368" s="44"/>
      <c r="M368" s="10"/>
      <c r="N368" s="10"/>
      <c r="O368" s="10"/>
      <c r="P368" s="10"/>
      <c r="Q368" s="44"/>
      <c r="R368" s="10"/>
      <c r="S368" s="10"/>
      <c r="T368" s="10"/>
      <c r="U368" s="10"/>
      <c r="V368" s="44"/>
      <c r="W368" s="10"/>
      <c r="X368" s="10"/>
      <c r="Y368" s="10"/>
      <c r="Z368" s="10"/>
      <c r="AA368" s="44"/>
      <c r="AB368" s="10"/>
      <c r="AC368" s="10"/>
      <c r="AD368" s="10"/>
      <c r="AE368" s="10"/>
      <c r="AF368" s="44"/>
      <c r="AG368" s="10"/>
      <c r="AH368" s="10"/>
      <c r="AI368" s="10"/>
      <c r="AJ368" s="10"/>
      <c r="AK368" s="44"/>
      <c r="AL368" s="10"/>
      <c r="AM368" s="10"/>
      <c r="AN368" s="10"/>
      <c r="AO368" s="10"/>
      <c r="AP368" s="44"/>
      <c r="AQ368" s="10"/>
      <c r="AR368" s="10"/>
      <c r="AS368" s="10"/>
      <c r="AT368" s="10"/>
      <c r="AU368" s="44"/>
      <c r="AV368" s="10"/>
      <c r="AW368" s="10"/>
      <c r="AX368" s="10"/>
      <c r="AY368" s="10"/>
      <c r="AZ368" s="44"/>
      <c r="BA368" s="10"/>
      <c r="BB368" s="10"/>
      <c r="BC368" s="10"/>
      <c r="BD368" s="10"/>
      <c r="BE368" s="44"/>
      <c r="BF368" s="10"/>
      <c r="BG368" s="10"/>
      <c r="BH368" s="10"/>
      <c r="BI368" s="10"/>
      <c r="BJ368" s="44"/>
      <c r="BK368" s="10"/>
      <c r="BL368" s="10"/>
      <c r="BM368" s="10"/>
      <c r="BN368" s="10"/>
      <c r="BO368" s="44"/>
      <c r="BP368" s="10"/>
      <c r="BQ368" s="10"/>
      <c r="BR368" s="10"/>
      <c r="BS368" s="10"/>
      <c r="BT368" s="44"/>
      <c r="BU368" s="10"/>
      <c r="BV368" s="10"/>
      <c r="BW368" s="10"/>
      <c r="BX368" s="10"/>
      <c r="BY368" s="44"/>
      <c r="BZ368" s="10"/>
      <c r="CA368" s="10"/>
      <c r="CB368" s="10"/>
      <c r="CC368" s="10"/>
      <c r="CD368" s="44"/>
      <c r="CE368" s="10"/>
      <c r="CF368" s="10"/>
      <c r="CG368" s="10"/>
      <c r="CH368" s="10"/>
      <c r="CI368" s="197"/>
      <c r="CJ368" s="10"/>
      <c r="CK368" s="10"/>
      <c r="CL368" s="10"/>
      <c r="CM368" s="10"/>
      <c r="CN368" s="197"/>
      <c r="CO368" s="10"/>
      <c r="CP368" s="10"/>
      <c r="CQ368" s="10"/>
      <c r="CR368" s="10"/>
      <c r="CS368" s="31"/>
      <c r="CT368" s="1"/>
    </row>
    <row r="369" spans="2:98">
      <c r="C369" s="105" t="s">
        <v>204</v>
      </c>
      <c r="D369" s="10"/>
      <c r="E369" s="10"/>
      <c r="F369" s="10"/>
      <c r="H369" s="10"/>
      <c r="I369" s="101"/>
      <c r="J369" s="101"/>
      <c r="K369" s="10"/>
      <c r="L369" s="44"/>
      <c r="M369" s="10"/>
      <c r="N369" s="10"/>
      <c r="O369" s="10"/>
      <c r="P369" s="10"/>
      <c r="Q369" s="44"/>
      <c r="R369" s="10"/>
      <c r="S369" s="10"/>
      <c r="T369" s="10"/>
      <c r="U369" s="10"/>
      <c r="V369" s="44"/>
      <c r="W369" s="10"/>
      <c r="X369" s="10"/>
      <c r="Y369" s="10"/>
      <c r="Z369" s="10"/>
      <c r="AA369" s="44"/>
      <c r="AB369" s="10"/>
      <c r="AC369" s="10"/>
      <c r="AD369" s="10"/>
      <c r="AE369" s="10"/>
      <c r="AF369" s="44"/>
      <c r="AG369" s="10"/>
      <c r="AH369" s="10"/>
      <c r="AI369" s="10"/>
      <c r="AJ369" s="10"/>
      <c r="AK369" s="44"/>
      <c r="AL369" s="10"/>
      <c r="AM369" s="10"/>
      <c r="AN369" s="10"/>
      <c r="AO369" s="10"/>
      <c r="AP369" s="44"/>
      <c r="AQ369" s="10"/>
      <c r="AR369" s="10"/>
      <c r="AS369" s="10"/>
      <c r="AT369" s="10"/>
      <c r="AU369" s="44"/>
      <c r="AV369" s="10"/>
      <c r="AW369" s="10"/>
      <c r="AX369" s="10"/>
      <c r="AY369" s="10"/>
      <c r="AZ369" s="44"/>
      <c r="BA369" s="10"/>
      <c r="BB369" s="10"/>
      <c r="BC369" s="10"/>
      <c r="BD369" s="10"/>
      <c r="BE369" s="44"/>
      <c r="BF369" s="10"/>
      <c r="BG369" s="10"/>
      <c r="BH369" s="10"/>
      <c r="BI369" s="10"/>
      <c r="BJ369" s="44"/>
      <c r="BK369" s="10"/>
      <c r="BL369" s="10"/>
      <c r="BM369" s="10"/>
      <c r="BN369" s="10"/>
      <c r="BO369" s="44"/>
      <c r="BP369" s="10"/>
      <c r="BQ369" s="10"/>
      <c r="BR369" s="10"/>
      <c r="BS369" s="10"/>
      <c r="BT369" s="44"/>
      <c r="BU369" s="10"/>
      <c r="BV369" s="10"/>
      <c r="BW369" s="10"/>
      <c r="BX369" s="10"/>
      <c r="BY369" s="44"/>
      <c r="BZ369" s="10"/>
      <c r="CA369" s="10"/>
      <c r="CB369" s="10"/>
      <c r="CC369" s="10"/>
      <c r="CD369" s="44"/>
      <c r="CE369" s="10"/>
      <c r="CF369" s="10"/>
      <c r="CG369" s="10"/>
      <c r="CH369" s="10"/>
      <c r="CI369" s="197"/>
      <c r="CJ369" s="10"/>
      <c r="CK369" s="10"/>
      <c r="CL369" s="10"/>
      <c r="CM369" s="10"/>
      <c r="CN369" s="197"/>
      <c r="CO369" s="10"/>
      <c r="CP369" s="10"/>
      <c r="CQ369" s="10"/>
      <c r="CR369" s="10"/>
      <c r="CS369" s="31"/>
      <c r="CT369" s="1"/>
    </row>
    <row r="370" spans="2:98">
      <c r="C370" s="103" t="s">
        <v>355</v>
      </c>
      <c r="G370" s="43"/>
      <c r="L370" s="43"/>
      <c r="BP370" s="30"/>
      <c r="BU370" s="30"/>
      <c r="CI370" s="197"/>
      <c r="CN370" s="197"/>
      <c r="CP370"/>
      <c r="CQ370"/>
      <c r="CR370"/>
      <c r="CS370" s="128"/>
      <c r="CT370"/>
    </row>
    <row r="371" spans="2:98">
      <c r="C371" s="47"/>
      <c r="D371" s="10"/>
      <c r="E371" s="10"/>
      <c r="F371" s="10"/>
      <c r="H371" s="10"/>
      <c r="I371" s="101"/>
      <c r="J371" s="101"/>
      <c r="K371" s="10"/>
      <c r="L371" s="44"/>
      <c r="M371" s="10"/>
      <c r="N371" s="10"/>
      <c r="O371" s="10"/>
      <c r="P371" s="10"/>
      <c r="Q371" s="44"/>
      <c r="R371" s="10"/>
      <c r="S371" s="10"/>
      <c r="T371" s="10"/>
      <c r="U371" s="10"/>
      <c r="V371" s="44"/>
      <c r="W371" s="10"/>
      <c r="X371" s="10"/>
      <c r="Y371" s="10"/>
      <c r="Z371" s="10"/>
      <c r="AA371" s="44"/>
      <c r="AB371" s="10"/>
      <c r="AC371" s="10"/>
      <c r="AD371" s="10"/>
      <c r="AE371" s="10"/>
      <c r="AF371" s="44"/>
      <c r="AG371" s="10"/>
      <c r="AH371" s="10"/>
      <c r="AI371" s="10"/>
      <c r="AJ371" s="10"/>
      <c r="AK371" s="44"/>
      <c r="AL371" s="10"/>
      <c r="AM371" s="10"/>
      <c r="AN371" s="10"/>
      <c r="AO371" s="10"/>
      <c r="AP371" s="44"/>
      <c r="AQ371" s="10"/>
      <c r="AR371" s="10"/>
      <c r="AS371" s="10"/>
      <c r="AT371" s="10"/>
      <c r="AU371" s="44"/>
      <c r="AV371" s="10"/>
      <c r="AW371" s="10"/>
      <c r="AX371" s="10"/>
      <c r="AY371" s="10"/>
      <c r="AZ371" s="44"/>
      <c r="BA371" s="10"/>
      <c r="BB371" s="10"/>
      <c r="BC371" s="10"/>
      <c r="BD371" s="10"/>
      <c r="BE371" s="44"/>
      <c r="BF371" s="10"/>
      <c r="BG371" s="10"/>
      <c r="BH371" s="10"/>
      <c r="BI371" s="10"/>
      <c r="BJ371" s="44"/>
      <c r="BK371" s="10"/>
      <c r="BL371" s="10"/>
      <c r="BM371" s="10"/>
      <c r="BN371" s="10"/>
      <c r="BO371" s="44"/>
      <c r="BP371" s="10"/>
      <c r="BQ371" s="10"/>
      <c r="BR371" s="10"/>
      <c r="BS371" s="10"/>
      <c r="BT371" s="44"/>
      <c r="BU371" s="10"/>
      <c r="BV371" s="10"/>
      <c r="BW371" s="10"/>
      <c r="BX371" s="10"/>
      <c r="BY371" s="44"/>
      <c r="BZ371" s="10"/>
      <c r="CA371" s="10"/>
      <c r="CB371" s="10"/>
      <c r="CC371" s="10"/>
      <c r="CD371" s="44"/>
      <c r="CE371" s="10"/>
      <c r="CF371" s="10"/>
      <c r="CG371" s="10"/>
      <c r="CH371" s="10"/>
      <c r="CI371" s="44"/>
      <c r="CJ371" s="10"/>
      <c r="CK371" s="10"/>
      <c r="CL371" s="10"/>
      <c r="CM371" s="10"/>
      <c r="CN371" s="44"/>
      <c r="CO371" s="10"/>
      <c r="CP371" s="10"/>
      <c r="CQ371" s="10"/>
      <c r="CR371" s="10"/>
      <c r="CS371" s="31"/>
      <c r="CT371" s="1"/>
    </row>
    <row r="372" spans="2:98">
      <c r="B372" s="1" t="s">
        <v>188</v>
      </c>
      <c r="C372" s="7"/>
      <c r="D372" s="7"/>
      <c r="E372" s="7"/>
      <c r="F372" s="7"/>
      <c r="G372" s="44"/>
      <c r="H372" s="7"/>
      <c r="I372" s="7"/>
      <c r="J372" s="7"/>
      <c r="K372" s="7"/>
      <c r="L372" s="44"/>
      <c r="M372" s="7"/>
      <c r="N372" s="7"/>
      <c r="O372" s="7"/>
      <c r="P372" s="7"/>
      <c r="Q372" s="44"/>
      <c r="R372" s="7"/>
      <c r="S372" s="7"/>
      <c r="T372" s="7"/>
      <c r="U372" s="7"/>
      <c r="V372" s="44"/>
      <c r="W372" s="7"/>
      <c r="X372" s="7"/>
      <c r="Y372" s="7"/>
      <c r="Z372" s="7"/>
      <c r="AA372" s="44"/>
      <c r="AB372" s="7"/>
      <c r="AC372" s="7"/>
      <c r="AD372" s="7"/>
      <c r="AE372" s="7"/>
      <c r="AF372" s="44"/>
      <c r="AG372" s="7"/>
      <c r="AH372" s="7"/>
      <c r="AI372" s="7"/>
      <c r="AJ372" s="7"/>
      <c r="AK372" s="44"/>
      <c r="AL372" s="7"/>
      <c r="AM372" s="7"/>
      <c r="AN372" s="7"/>
      <c r="AO372" s="7"/>
      <c r="AP372" s="44"/>
      <c r="AQ372" s="7"/>
      <c r="AR372" s="7"/>
      <c r="AS372" s="7"/>
      <c r="AT372" s="7"/>
      <c r="AU372" s="44"/>
      <c r="AV372" s="7"/>
      <c r="AW372" s="7"/>
      <c r="AX372" s="7"/>
      <c r="AY372" s="7"/>
      <c r="AZ372" s="44"/>
      <c r="BA372" s="7"/>
      <c r="BB372" s="7"/>
      <c r="BC372" s="7"/>
      <c r="BD372" s="7"/>
      <c r="BE372" s="44"/>
      <c r="BF372" s="7"/>
      <c r="BG372" s="7"/>
      <c r="BH372" s="7"/>
      <c r="BI372" s="7"/>
      <c r="BJ372" s="44"/>
      <c r="BK372" s="7"/>
      <c r="BL372" s="7"/>
      <c r="BM372" s="7"/>
      <c r="BN372" s="7"/>
      <c r="BO372" s="44"/>
      <c r="BP372" s="7"/>
      <c r="BQ372" s="7"/>
      <c r="BR372" s="7"/>
      <c r="BS372" s="7"/>
      <c r="BT372" s="44"/>
      <c r="BU372" s="7"/>
      <c r="BV372" s="7"/>
      <c r="BW372" s="7"/>
      <c r="BX372" s="7"/>
      <c r="BY372" s="44"/>
      <c r="BZ372" s="7"/>
      <c r="CA372" s="7"/>
      <c r="CB372" s="7"/>
      <c r="CC372" s="7"/>
      <c r="CD372" s="44"/>
      <c r="CE372" s="7"/>
      <c r="CF372" s="7"/>
      <c r="CG372" s="7"/>
      <c r="CH372" s="7"/>
      <c r="CI372" s="44"/>
      <c r="CJ372" s="7"/>
      <c r="CK372" s="7"/>
      <c r="CL372" s="7"/>
      <c r="CM372" s="7"/>
      <c r="CN372" s="44"/>
      <c r="CO372" s="7"/>
      <c r="CP372" s="7"/>
      <c r="CQ372" s="7"/>
      <c r="CR372" s="7"/>
      <c r="CS372" s="31"/>
      <c r="CT372" s="1"/>
    </row>
    <row r="373" spans="2:98">
      <c r="B373" s="66">
        <v>1990</v>
      </c>
      <c r="C373" s="5">
        <v>403639</v>
      </c>
      <c r="D373" s="5">
        <v>161733</v>
      </c>
      <c r="E373" s="5">
        <v>198798</v>
      </c>
      <c r="F373" s="5"/>
      <c r="G373" s="39"/>
      <c r="H373" s="5">
        <v>101927</v>
      </c>
      <c r="I373" s="5">
        <v>32703</v>
      </c>
      <c r="J373" s="5">
        <v>56550</v>
      </c>
      <c r="K373" s="5"/>
      <c r="L373" s="39"/>
      <c r="M373" s="5">
        <v>51014</v>
      </c>
      <c r="N373" s="5">
        <v>21740</v>
      </c>
      <c r="O373" s="5">
        <v>23817</v>
      </c>
      <c r="P373" s="5"/>
      <c r="Q373" s="39"/>
      <c r="R373" s="5">
        <v>65818</v>
      </c>
      <c r="S373" s="5">
        <v>24193</v>
      </c>
      <c r="T373" s="5">
        <v>35046</v>
      </c>
      <c r="U373" s="5"/>
      <c r="V373" s="39"/>
      <c r="W373" s="5">
        <v>29798</v>
      </c>
      <c r="X373" s="5">
        <v>12977</v>
      </c>
      <c r="Y373" s="5">
        <v>15052</v>
      </c>
      <c r="Z373" s="5"/>
      <c r="AA373" s="39"/>
      <c r="AB373" s="5">
        <v>24706</v>
      </c>
      <c r="AC373" s="5">
        <v>16092</v>
      </c>
      <c r="AD373" s="5">
        <v>4938</v>
      </c>
      <c r="AE373" s="5"/>
      <c r="AF373" s="39"/>
      <c r="AG373" s="5"/>
      <c r="AH373" s="5"/>
      <c r="AI373" s="5"/>
      <c r="AJ373" s="5"/>
      <c r="AK373" s="39"/>
      <c r="AL373" s="5"/>
      <c r="AM373" s="5"/>
      <c r="AN373" s="5"/>
      <c r="AO373" s="5"/>
      <c r="AP373" s="39"/>
      <c r="AQ373" s="5">
        <v>17573</v>
      </c>
      <c r="AR373" s="5">
        <v>5972</v>
      </c>
      <c r="AS373" s="5">
        <v>10228</v>
      </c>
      <c r="AT373" s="5"/>
      <c r="AU373" s="39"/>
      <c r="AV373" s="5"/>
      <c r="AW373" s="5"/>
      <c r="AX373" s="5"/>
      <c r="AY373" s="5"/>
      <c r="AZ373" s="39"/>
      <c r="BA373" s="5"/>
      <c r="BB373" s="5"/>
      <c r="BC373" s="5"/>
      <c r="BD373" s="5"/>
      <c r="BE373" s="39"/>
      <c r="BF373" s="5"/>
      <c r="BG373" s="5"/>
      <c r="BH373" s="5"/>
      <c r="BI373" s="5"/>
      <c r="BJ373" s="39"/>
      <c r="BK373" s="5"/>
      <c r="BL373" s="5"/>
      <c r="BM373" s="5"/>
      <c r="BN373" s="5"/>
      <c r="BO373" s="39"/>
      <c r="BP373" s="5"/>
      <c r="BQ373" s="5"/>
      <c r="BR373" s="5"/>
      <c r="BS373" s="5"/>
      <c r="BT373" s="39"/>
      <c r="BU373" s="5"/>
      <c r="BV373" s="5"/>
      <c r="BW373" s="5"/>
      <c r="BX373" s="5"/>
      <c r="BY373" s="39"/>
      <c r="BZ373" s="5"/>
      <c r="CA373" s="5"/>
      <c r="CB373" s="5"/>
      <c r="CC373" s="5"/>
      <c r="CD373" s="39"/>
      <c r="CE373" s="5"/>
      <c r="CF373" s="5"/>
      <c r="CG373" s="5"/>
      <c r="CH373" s="5"/>
      <c r="CI373" s="39"/>
      <c r="CJ373" s="5"/>
      <c r="CK373" s="5"/>
      <c r="CL373" s="5"/>
      <c r="CM373" s="5"/>
      <c r="CN373" s="39"/>
      <c r="CO373" s="7"/>
      <c r="CP373" s="7"/>
      <c r="CQ373" s="7"/>
      <c r="CR373" s="5"/>
    </row>
    <row r="374" spans="2:98">
      <c r="B374" s="66">
        <v>1991</v>
      </c>
      <c r="C374" s="7">
        <v>404244</v>
      </c>
      <c r="D374" s="7">
        <v>165797</v>
      </c>
      <c r="E374" s="7">
        <v>189441</v>
      </c>
      <c r="F374" s="5">
        <v>47233</v>
      </c>
      <c r="G374" s="39">
        <v>1773</v>
      </c>
      <c r="H374" s="7">
        <v>102859</v>
      </c>
      <c r="I374" s="7">
        <v>34765</v>
      </c>
      <c r="J374" s="7">
        <v>54073</v>
      </c>
      <c r="K374" s="5">
        <v>13778</v>
      </c>
      <c r="L374" s="39">
        <v>243</v>
      </c>
      <c r="M374" s="7">
        <v>50119</v>
      </c>
      <c r="N374" s="7">
        <v>20851</v>
      </c>
      <c r="O374" s="7">
        <v>22780</v>
      </c>
      <c r="P374" s="5">
        <v>6488</v>
      </c>
      <c r="Q374" s="39">
        <v>0</v>
      </c>
      <c r="R374" s="7">
        <v>61227</v>
      </c>
      <c r="S374" s="7">
        <v>24091</v>
      </c>
      <c r="T374" s="7">
        <v>30577</v>
      </c>
      <c r="U374" s="5">
        <v>6544</v>
      </c>
      <c r="V374" s="39">
        <v>15</v>
      </c>
      <c r="W374" s="7">
        <v>30199</v>
      </c>
      <c r="X374" s="7">
        <v>12935</v>
      </c>
      <c r="Y374" s="7">
        <v>15148</v>
      </c>
      <c r="Z374" s="5">
        <v>2113</v>
      </c>
      <c r="AA374" s="39">
        <v>3</v>
      </c>
      <c r="AB374" s="7">
        <v>31828</v>
      </c>
      <c r="AC374" s="7">
        <v>18510</v>
      </c>
      <c r="AD374" s="7">
        <v>7555</v>
      </c>
      <c r="AE374" s="5">
        <v>4635</v>
      </c>
      <c r="AF374" s="39">
        <v>1128</v>
      </c>
      <c r="AG374" s="7">
        <v>16554</v>
      </c>
      <c r="AH374" s="7">
        <v>7156</v>
      </c>
      <c r="AI374" s="7">
        <v>8105</v>
      </c>
      <c r="AJ374" s="5">
        <v>1278</v>
      </c>
      <c r="AK374" s="39">
        <v>15</v>
      </c>
      <c r="AL374" s="7">
        <v>14763</v>
      </c>
      <c r="AM374" s="7">
        <v>6190</v>
      </c>
      <c r="AN374" s="7">
        <v>7451</v>
      </c>
      <c r="AO374" s="5">
        <v>1121</v>
      </c>
      <c r="AP374" s="39">
        <v>1</v>
      </c>
      <c r="AQ374" s="7">
        <v>18044</v>
      </c>
      <c r="AR374" s="7">
        <v>6314</v>
      </c>
      <c r="AS374" s="7">
        <v>10013</v>
      </c>
      <c r="AT374" s="5">
        <v>1717</v>
      </c>
      <c r="AU374" s="39">
        <v>0</v>
      </c>
      <c r="AV374" s="7">
        <v>15385</v>
      </c>
      <c r="AW374" s="7">
        <v>7150</v>
      </c>
      <c r="AX374" s="7">
        <v>3618</v>
      </c>
      <c r="AY374" s="5">
        <v>1317</v>
      </c>
      <c r="AZ374" s="39">
        <v>0</v>
      </c>
      <c r="BA374" s="7">
        <v>8013</v>
      </c>
      <c r="BB374" s="7">
        <v>3368</v>
      </c>
      <c r="BC374" s="7">
        <v>4042</v>
      </c>
      <c r="BD374" s="5">
        <v>603</v>
      </c>
      <c r="BE374" s="39">
        <v>0</v>
      </c>
      <c r="BF374" s="7"/>
      <c r="BG374" s="7"/>
      <c r="BH374" s="7"/>
      <c r="BI374" s="5"/>
      <c r="BJ374" s="39"/>
      <c r="BK374" s="7"/>
      <c r="BL374" s="7"/>
      <c r="BM374" s="7"/>
      <c r="BN374" s="5"/>
      <c r="BO374" s="39"/>
      <c r="BP374" s="7">
        <v>7806</v>
      </c>
      <c r="BQ374" s="7">
        <v>2992</v>
      </c>
      <c r="BR374" s="7">
        <v>4232</v>
      </c>
      <c r="BS374" s="5">
        <v>580</v>
      </c>
      <c r="BT374" s="39">
        <v>2</v>
      </c>
      <c r="BU374" s="7">
        <v>5263</v>
      </c>
      <c r="BV374" s="7">
        <v>1918</v>
      </c>
      <c r="BW374" s="7">
        <v>2957</v>
      </c>
      <c r="BX374" s="5">
        <v>388</v>
      </c>
      <c r="BY374" s="39">
        <v>0</v>
      </c>
      <c r="BZ374" s="7">
        <v>7957</v>
      </c>
      <c r="CA374" s="7">
        <v>3544</v>
      </c>
      <c r="CB374" s="7">
        <v>3079</v>
      </c>
      <c r="CC374" s="5">
        <v>1330</v>
      </c>
      <c r="CD374" s="39">
        <v>4</v>
      </c>
      <c r="CE374" s="7"/>
      <c r="CF374" s="7"/>
      <c r="CG374" s="7"/>
      <c r="CH374" s="5"/>
      <c r="CI374" s="39"/>
      <c r="CJ374" s="7"/>
      <c r="CK374" s="7"/>
      <c r="CL374" s="7"/>
      <c r="CM374" s="5"/>
      <c r="CN374" s="39"/>
      <c r="CO374" s="7"/>
      <c r="CP374" s="7"/>
      <c r="CQ374" s="7"/>
      <c r="CR374" s="5"/>
    </row>
    <row r="375" spans="2:98">
      <c r="B375" s="66">
        <v>1992</v>
      </c>
      <c r="C375" s="7">
        <v>395983</v>
      </c>
      <c r="D375" s="7">
        <v>164521</v>
      </c>
      <c r="E375" s="7">
        <v>179860</v>
      </c>
      <c r="F375" s="5">
        <v>50076</v>
      </c>
      <c r="G375" s="39">
        <v>1526</v>
      </c>
      <c r="H375" s="5">
        <v>104395</v>
      </c>
      <c r="I375" s="5">
        <v>35920</v>
      </c>
      <c r="J375" s="5">
        <v>53021</v>
      </c>
      <c r="K375" s="5">
        <v>15336</v>
      </c>
      <c r="L375" s="39">
        <v>118</v>
      </c>
      <c r="M375" s="7">
        <v>48605</v>
      </c>
      <c r="N375" s="7">
        <v>20490</v>
      </c>
      <c r="O375" s="7">
        <v>21770</v>
      </c>
      <c r="P375" s="5">
        <v>6340</v>
      </c>
      <c r="Q375" s="39">
        <v>5</v>
      </c>
      <c r="R375" s="7">
        <v>63930</v>
      </c>
      <c r="S375" s="7">
        <v>27640</v>
      </c>
      <c r="T375" s="7">
        <v>29437</v>
      </c>
      <c r="U375" s="5">
        <v>6839</v>
      </c>
      <c r="V375" s="39">
        <v>14</v>
      </c>
      <c r="W375" s="7">
        <v>26866</v>
      </c>
      <c r="X375" s="7">
        <v>11038</v>
      </c>
      <c r="Y375" s="7">
        <v>13858</v>
      </c>
      <c r="Z375" s="5">
        <v>1969</v>
      </c>
      <c r="AA375" s="39">
        <v>1</v>
      </c>
      <c r="AB375" s="7">
        <v>26386</v>
      </c>
      <c r="AC375" s="7">
        <v>14719</v>
      </c>
      <c r="AD375" s="7">
        <v>6638</v>
      </c>
      <c r="AE375" s="5">
        <v>6622</v>
      </c>
      <c r="AF375" s="39">
        <v>770</v>
      </c>
      <c r="AG375" s="7">
        <v>13580</v>
      </c>
      <c r="AH375" s="7">
        <v>7085</v>
      </c>
      <c r="AI375" s="7">
        <v>4940</v>
      </c>
      <c r="AJ375" s="5">
        <v>1550</v>
      </c>
      <c r="AK375" s="39">
        <v>5</v>
      </c>
      <c r="AL375" s="7">
        <v>14888</v>
      </c>
      <c r="AM375" s="7">
        <v>6273</v>
      </c>
      <c r="AN375" s="7">
        <v>7527</v>
      </c>
      <c r="AO375" s="5">
        <v>1088</v>
      </c>
      <c r="AP375" s="39">
        <v>0</v>
      </c>
      <c r="AQ375" s="7">
        <v>18253</v>
      </c>
      <c r="AR375" s="7">
        <v>6229</v>
      </c>
      <c r="AS375" s="7">
        <v>10274</v>
      </c>
      <c r="AT375" s="5">
        <v>1747</v>
      </c>
      <c r="AU375" s="39">
        <v>3</v>
      </c>
      <c r="AV375" s="7">
        <v>15237</v>
      </c>
      <c r="AW375" s="7">
        <v>7169</v>
      </c>
      <c r="AX375" s="7">
        <v>6492</v>
      </c>
      <c r="AY375" s="5">
        <v>1266</v>
      </c>
      <c r="AZ375" s="39">
        <v>10</v>
      </c>
      <c r="BA375" s="7">
        <v>7812</v>
      </c>
      <c r="BB375" s="7">
        <v>3282</v>
      </c>
      <c r="BC375" s="7">
        <v>3823</v>
      </c>
      <c r="BD375" s="5">
        <v>707</v>
      </c>
      <c r="BE375" s="39">
        <v>0</v>
      </c>
      <c r="BF375" s="7"/>
      <c r="BG375" s="7"/>
      <c r="BH375" s="7"/>
      <c r="BI375" s="5"/>
      <c r="BJ375" s="39"/>
      <c r="BK375" s="7"/>
      <c r="BL375" s="7"/>
      <c r="BM375" s="7"/>
      <c r="BN375" s="5"/>
      <c r="BO375" s="39"/>
      <c r="BP375" s="7">
        <v>9254</v>
      </c>
      <c r="BQ375" s="7">
        <v>4136</v>
      </c>
      <c r="BR375" s="7">
        <v>4461</v>
      </c>
      <c r="BS375" s="5">
        <v>657</v>
      </c>
      <c r="BT375" s="39">
        <v>0</v>
      </c>
      <c r="BU375" s="7">
        <v>5316</v>
      </c>
      <c r="BV375" s="7">
        <v>1862</v>
      </c>
      <c r="BW375" s="7">
        <v>3069</v>
      </c>
      <c r="BX375" s="5">
        <v>385</v>
      </c>
      <c r="BY375" s="39">
        <v>0</v>
      </c>
      <c r="BZ375" s="7">
        <v>8024</v>
      </c>
      <c r="CA375" s="7">
        <v>3746</v>
      </c>
      <c r="CB375" s="7">
        <v>2941</v>
      </c>
      <c r="CC375" s="5">
        <v>1331</v>
      </c>
      <c r="CD375" s="39">
        <v>6</v>
      </c>
      <c r="CE375" s="7"/>
      <c r="CF375" s="7"/>
      <c r="CG375" s="7"/>
      <c r="CH375" s="5"/>
      <c r="CI375" s="39"/>
      <c r="CJ375" s="7"/>
      <c r="CK375" s="7"/>
      <c r="CL375" s="7"/>
      <c r="CM375" s="5"/>
      <c r="CN375" s="39"/>
      <c r="CO375" s="7"/>
      <c r="CP375" s="7"/>
      <c r="CQ375" s="7"/>
      <c r="CR375" s="5"/>
    </row>
    <row r="376" spans="2:98">
      <c r="B376" s="66">
        <v>1993</v>
      </c>
      <c r="C376" s="7">
        <v>397788</v>
      </c>
      <c r="D376" s="7">
        <v>168834</v>
      </c>
      <c r="E376" s="7">
        <v>174062</v>
      </c>
      <c r="F376" s="5">
        <v>53322</v>
      </c>
      <c r="G376" s="31">
        <v>1570</v>
      </c>
      <c r="H376" s="7">
        <v>107488</v>
      </c>
      <c r="I376" s="7">
        <v>39236</v>
      </c>
      <c r="J376" s="7">
        <v>52532</v>
      </c>
      <c r="K376" s="5">
        <v>15429</v>
      </c>
      <c r="L376" s="39">
        <v>291</v>
      </c>
      <c r="M376" s="7">
        <v>49178</v>
      </c>
      <c r="N376" s="7">
        <v>21861</v>
      </c>
      <c r="O376" s="7">
        <v>20627</v>
      </c>
      <c r="P376" s="5">
        <v>6686</v>
      </c>
      <c r="Q376" s="39">
        <v>4</v>
      </c>
      <c r="R376" s="7">
        <v>62795</v>
      </c>
      <c r="S376" s="7">
        <v>26949</v>
      </c>
      <c r="T376" s="7">
        <v>28727</v>
      </c>
      <c r="U376" s="5">
        <v>7118</v>
      </c>
      <c r="V376" s="39">
        <v>1</v>
      </c>
      <c r="W376" s="7">
        <v>25283</v>
      </c>
      <c r="X376" s="7">
        <v>10883</v>
      </c>
      <c r="Y376" s="7">
        <v>12063</v>
      </c>
      <c r="Z376" s="5">
        <v>2337</v>
      </c>
      <c r="AA376" s="39">
        <v>0</v>
      </c>
      <c r="AB376" s="7">
        <v>31897</v>
      </c>
      <c r="AC376" s="7">
        <v>17299</v>
      </c>
      <c r="AD376" s="7">
        <v>7206</v>
      </c>
      <c r="AE376" s="5">
        <v>6622</v>
      </c>
      <c r="AF376" s="39">
        <v>770</v>
      </c>
      <c r="AG376" s="7">
        <v>9443</v>
      </c>
      <c r="AH376" s="7">
        <v>5173</v>
      </c>
      <c r="AI376" s="7">
        <v>3213</v>
      </c>
      <c r="AJ376" s="5">
        <v>1057</v>
      </c>
      <c r="AK376" s="39">
        <v>0</v>
      </c>
      <c r="AL376" s="7">
        <v>14040</v>
      </c>
      <c r="AM376" s="7">
        <v>5567</v>
      </c>
      <c r="AN376" s="7">
        <v>7357</v>
      </c>
      <c r="AO376" s="5">
        <v>1116</v>
      </c>
      <c r="AP376" s="39">
        <v>0</v>
      </c>
      <c r="AQ376" s="7">
        <v>17872</v>
      </c>
      <c r="AR376" s="7">
        <v>6746</v>
      </c>
      <c r="AS376" s="7">
        <v>9362</v>
      </c>
      <c r="AT376" s="5">
        <v>1764</v>
      </c>
      <c r="AU376" s="39">
        <v>0</v>
      </c>
      <c r="AV376" s="7">
        <v>15346</v>
      </c>
      <c r="AW376" s="7">
        <v>7032</v>
      </c>
      <c r="AX376" s="7">
        <v>6970</v>
      </c>
      <c r="AY376" s="5">
        <v>1344</v>
      </c>
      <c r="AZ376" s="39">
        <v>0</v>
      </c>
      <c r="BA376" s="7">
        <v>7790</v>
      </c>
      <c r="BB376" s="7">
        <v>3289</v>
      </c>
      <c r="BC376" s="7">
        <v>3780</v>
      </c>
      <c r="BD376" s="5">
        <v>721</v>
      </c>
      <c r="BE376" s="39">
        <v>0</v>
      </c>
      <c r="BF376" s="7">
        <v>7734</v>
      </c>
      <c r="BG376" s="7">
        <v>3029</v>
      </c>
      <c r="BH376" s="7">
        <v>4102</v>
      </c>
      <c r="BI376" s="5">
        <v>603</v>
      </c>
      <c r="BJ376" s="39">
        <v>0</v>
      </c>
      <c r="BK376" s="7"/>
      <c r="BL376" s="7"/>
      <c r="BM376" s="7"/>
      <c r="BN376" s="5"/>
      <c r="BO376" s="39"/>
      <c r="BP376" s="7">
        <v>8511</v>
      </c>
      <c r="BQ376" s="7">
        <v>3459</v>
      </c>
      <c r="BR376" s="7">
        <v>4230</v>
      </c>
      <c r="BS376" s="5">
        <v>822</v>
      </c>
      <c r="BT376" s="39">
        <v>0</v>
      </c>
      <c r="BU376" s="7">
        <v>5820</v>
      </c>
      <c r="BV376" s="7">
        <v>2234</v>
      </c>
      <c r="BW376" s="7">
        <v>3005</v>
      </c>
      <c r="BX376" s="5">
        <v>581</v>
      </c>
      <c r="BY376" s="39">
        <v>0</v>
      </c>
      <c r="BZ376" s="7">
        <v>8054</v>
      </c>
      <c r="CA376" s="7">
        <v>3746</v>
      </c>
      <c r="CB376" s="7">
        <v>2877</v>
      </c>
      <c r="CC376" s="5">
        <v>1424</v>
      </c>
      <c r="CD376" s="39">
        <v>7</v>
      </c>
      <c r="CE376" s="7"/>
      <c r="CF376" s="7"/>
      <c r="CG376" s="7"/>
      <c r="CH376" s="5"/>
      <c r="CI376" s="39"/>
      <c r="CJ376" s="7">
        <v>5607</v>
      </c>
      <c r="CK376" s="7">
        <v>1873</v>
      </c>
      <c r="CL376" s="7">
        <v>1973</v>
      </c>
      <c r="CM376" s="5">
        <v>1761</v>
      </c>
      <c r="CN376" s="39">
        <v>0</v>
      </c>
      <c r="CO376" s="7"/>
      <c r="CP376" s="7"/>
      <c r="CQ376" s="7"/>
      <c r="CR376" s="5"/>
    </row>
    <row r="377" spans="2:98">
      <c r="B377" s="66">
        <v>1994</v>
      </c>
      <c r="C377" s="7">
        <v>413586</v>
      </c>
      <c r="D377" s="7">
        <v>168646</v>
      </c>
      <c r="E377" s="7">
        <v>184018</v>
      </c>
      <c r="F377" s="5">
        <v>58208</v>
      </c>
      <c r="G377" s="39">
        <v>2714</v>
      </c>
      <c r="H377" s="7">
        <v>119861</v>
      </c>
      <c r="I377" s="7">
        <v>45668</v>
      </c>
      <c r="J377" s="7">
        <v>56925</v>
      </c>
      <c r="K377" s="5">
        <v>17185</v>
      </c>
      <c r="L377" s="39">
        <v>83</v>
      </c>
      <c r="M377" s="7">
        <v>52447</v>
      </c>
      <c r="N377" s="7">
        <v>23411</v>
      </c>
      <c r="O377" s="7">
        <v>22228</v>
      </c>
      <c r="P377" s="5">
        <v>6808</v>
      </c>
      <c r="Q377" s="39">
        <v>0</v>
      </c>
      <c r="R377" s="7">
        <v>64708</v>
      </c>
      <c r="S377" s="7">
        <v>27939</v>
      </c>
      <c r="T377" s="7">
        <v>29395</v>
      </c>
      <c r="U377" s="5">
        <v>7392</v>
      </c>
      <c r="V377" s="39">
        <v>49</v>
      </c>
      <c r="W377" s="7">
        <v>24726</v>
      </c>
      <c r="X377" s="7">
        <v>10153</v>
      </c>
      <c r="Y377" s="7">
        <v>12199</v>
      </c>
      <c r="Z377" s="5">
        <v>2374</v>
      </c>
      <c r="AA377" s="39">
        <v>0</v>
      </c>
      <c r="AB377" s="7">
        <v>26845</v>
      </c>
      <c r="AC377" s="7">
        <v>9718</v>
      </c>
      <c r="AD377" s="7">
        <v>7210</v>
      </c>
      <c r="AE377" s="5">
        <v>7837</v>
      </c>
      <c r="AF377" s="39">
        <v>2080</v>
      </c>
      <c r="AG377" s="7">
        <v>9998</v>
      </c>
      <c r="AH377" s="7">
        <v>4496</v>
      </c>
      <c r="AI377" s="7">
        <v>4265</v>
      </c>
      <c r="AJ377" s="5">
        <v>1235</v>
      </c>
      <c r="AK377" s="39">
        <v>2</v>
      </c>
      <c r="AL377" s="7">
        <v>15055</v>
      </c>
      <c r="AM377" s="7">
        <v>5527</v>
      </c>
      <c r="AN377" s="7">
        <v>8087</v>
      </c>
      <c r="AO377" s="5">
        <v>1440</v>
      </c>
      <c r="AP377" s="39">
        <v>1</v>
      </c>
      <c r="AQ377" s="7">
        <v>18290</v>
      </c>
      <c r="AR377" s="7">
        <v>6520</v>
      </c>
      <c r="AS377" s="7">
        <v>9960</v>
      </c>
      <c r="AT377" s="5">
        <v>1808</v>
      </c>
      <c r="AU377" s="39">
        <v>2</v>
      </c>
      <c r="AV377" s="7">
        <v>15512</v>
      </c>
      <c r="AW377" s="7">
        <v>7298</v>
      </c>
      <c r="AX377" s="7">
        <v>6886</v>
      </c>
      <c r="AY377" s="5">
        <v>1322</v>
      </c>
      <c r="AZ377" s="39">
        <v>6</v>
      </c>
      <c r="BA377" s="7">
        <v>8056</v>
      </c>
      <c r="BB377" s="7">
        <v>3434</v>
      </c>
      <c r="BC377" s="7">
        <v>3923</v>
      </c>
      <c r="BD377" s="5">
        <v>699</v>
      </c>
      <c r="BE377" s="39">
        <v>0</v>
      </c>
      <c r="BF377" s="7">
        <v>7558</v>
      </c>
      <c r="BG377" s="7">
        <v>2794</v>
      </c>
      <c r="BH377" s="7">
        <v>4094</v>
      </c>
      <c r="BI377" s="5">
        <v>670</v>
      </c>
      <c r="BJ377" s="39">
        <v>0</v>
      </c>
      <c r="BK377" s="7"/>
      <c r="BL377" s="7"/>
      <c r="BM377" s="7"/>
      <c r="BN377" s="5"/>
      <c r="BO377" s="39"/>
      <c r="BP377" s="7">
        <v>8883</v>
      </c>
      <c r="BQ377" s="7">
        <v>3344</v>
      </c>
      <c r="BR377" s="7">
        <v>4657</v>
      </c>
      <c r="BS377" s="5">
        <v>882</v>
      </c>
      <c r="BT377" s="39">
        <v>0</v>
      </c>
      <c r="BU377" s="7">
        <v>5362</v>
      </c>
      <c r="BV377" s="7">
        <v>2031</v>
      </c>
      <c r="BW377" s="7">
        <v>2863</v>
      </c>
      <c r="BX377" s="5">
        <v>468</v>
      </c>
      <c r="BY377" s="39">
        <v>0</v>
      </c>
      <c r="BZ377" s="7">
        <v>8257</v>
      </c>
      <c r="CA377" s="7">
        <v>3701</v>
      </c>
      <c r="CB377" s="7">
        <v>2988</v>
      </c>
      <c r="CC377" s="5">
        <v>1562</v>
      </c>
      <c r="CD377" s="39">
        <v>6</v>
      </c>
      <c r="CE377" s="7"/>
      <c r="CF377" s="7"/>
      <c r="CG377" s="7"/>
      <c r="CH377" s="5"/>
      <c r="CI377" s="39"/>
      <c r="CJ377" s="7">
        <v>6197</v>
      </c>
      <c r="CK377" s="7">
        <v>2233</v>
      </c>
      <c r="CL377" s="7">
        <v>2100</v>
      </c>
      <c r="CM377" s="5">
        <v>1862</v>
      </c>
      <c r="CN377" s="39">
        <v>2</v>
      </c>
      <c r="CO377" s="7"/>
      <c r="CP377" s="7"/>
      <c r="CQ377" s="7"/>
      <c r="CR377" s="5"/>
    </row>
    <row r="378" spans="2:98">
      <c r="B378" s="66">
        <v>1995</v>
      </c>
      <c r="C378" s="5">
        <v>432432</v>
      </c>
      <c r="D378" s="5">
        <v>166693</v>
      </c>
      <c r="E378" s="5">
        <v>203007</v>
      </c>
      <c r="F378" s="5">
        <v>59888</v>
      </c>
      <c r="G378" s="39">
        <v>2844</v>
      </c>
      <c r="H378" s="5">
        <v>126967</v>
      </c>
      <c r="I378" s="5">
        <v>49323</v>
      </c>
      <c r="J378" s="5">
        <v>60294</v>
      </c>
      <c r="K378" s="5">
        <v>17342</v>
      </c>
      <c r="L378" s="39">
        <v>8</v>
      </c>
      <c r="M378" s="5">
        <v>54069</v>
      </c>
      <c r="N378" s="5">
        <v>21370</v>
      </c>
      <c r="O378" s="5">
        <v>25419</v>
      </c>
      <c r="P378" s="5">
        <v>7280</v>
      </c>
      <c r="Q378" s="39">
        <v>0</v>
      </c>
      <c r="R378" s="5">
        <v>68317</v>
      </c>
      <c r="S378" s="5">
        <v>26058</v>
      </c>
      <c r="T378" s="5">
        <v>34867</v>
      </c>
      <c r="U378" s="5">
        <v>7392</v>
      </c>
      <c r="V378" s="39">
        <v>0</v>
      </c>
      <c r="W378" s="5">
        <v>24896</v>
      </c>
      <c r="X378" s="5">
        <v>8773</v>
      </c>
      <c r="Y378" s="5">
        <v>13158</v>
      </c>
      <c r="Z378" s="5">
        <v>2965</v>
      </c>
      <c r="AA378" s="39">
        <v>0</v>
      </c>
      <c r="AB378" s="5">
        <v>25979</v>
      </c>
      <c r="AC378" s="5">
        <v>9308</v>
      </c>
      <c r="AD378" s="5">
        <v>6459</v>
      </c>
      <c r="AE378" s="5">
        <v>8041</v>
      </c>
      <c r="AF378" s="39">
        <v>2171</v>
      </c>
      <c r="AG378" s="5">
        <v>11378</v>
      </c>
      <c r="AH378" s="5">
        <v>4802</v>
      </c>
      <c r="AI378" s="5">
        <v>5212</v>
      </c>
      <c r="AJ378" s="5">
        <v>1364</v>
      </c>
      <c r="AK378" s="39">
        <v>0</v>
      </c>
      <c r="AL378" s="5">
        <v>15667</v>
      </c>
      <c r="AM378" s="5">
        <v>5207</v>
      </c>
      <c r="AN378" s="5">
        <v>9147</v>
      </c>
      <c r="AO378" s="5">
        <v>1313</v>
      </c>
      <c r="AP378" s="39">
        <v>0</v>
      </c>
      <c r="AQ378" s="5">
        <v>19663</v>
      </c>
      <c r="AR378" s="5">
        <v>7527</v>
      </c>
      <c r="AS378" s="5">
        <v>10572</v>
      </c>
      <c r="AT378" s="5">
        <v>1564</v>
      </c>
      <c r="AU378" s="39">
        <v>0</v>
      </c>
      <c r="AV378" s="5">
        <v>17086</v>
      </c>
      <c r="AW378" s="5">
        <v>6935</v>
      </c>
      <c r="AX378" s="5">
        <v>8799</v>
      </c>
      <c r="AY378" s="5">
        <v>1352</v>
      </c>
      <c r="AZ378" s="39">
        <v>0</v>
      </c>
      <c r="BA378" s="5">
        <v>8031</v>
      </c>
      <c r="BB378" s="5">
        <v>3084</v>
      </c>
      <c r="BC378" s="5">
        <v>4203</v>
      </c>
      <c r="BD378" s="5">
        <v>744</v>
      </c>
      <c r="BE378" s="39">
        <v>0</v>
      </c>
      <c r="BF378" s="5">
        <v>7664</v>
      </c>
      <c r="BG378" s="5">
        <v>3243</v>
      </c>
      <c r="BH378" s="5">
        <v>3761</v>
      </c>
      <c r="BI378" s="5">
        <v>660</v>
      </c>
      <c r="BJ378" s="39">
        <v>0</v>
      </c>
      <c r="BK378" s="5"/>
      <c r="BL378" s="5"/>
      <c r="BM378" s="5"/>
      <c r="BN378" s="5"/>
      <c r="BO378" s="39"/>
      <c r="BP378" s="5">
        <v>8757</v>
      </c>
      <c r="BQ378" s="5">
        <v>3184</v>
      </c>
      <c r="BR378" s="5">
        <v>4778</v>
      </c>
      <c r="BS378" s="5">
        <v>795</v>
      </c>
      <c r="BT378" s="39">
        <v>0</v>
      </c>
      <c r="BU378" s="5">
        <v>6038</v>
      </c>
      <c r="BV378" s="5">
        <v>2177</v>
      </c>
      <c r="BW378" s="5">
        <v>3414</v>
      </c>
      <c r="BX378" s="5">
        <v>447</v>
      </c>
      <c r="BY378" s="39">
        <v>0</v>
      </c>
      <c r="BZ378" s="5">
        <v>8344</v>
      </c>
      <c r="CA378" s="5">
        <v>3726</v>
      </c>
      <c r="CB378" s="5">
        <v>3358</v>
      </c>
      <c r="CC378" s="5">
        <v>1259</v>
      </c>
      <c r="CD378" s="39">
        <v>1</v>
      </c>
      <c r="CE378" s="5"/>
      <c r="CF378" s="5"/>
      <c r="CG378" s="5"/>
      <c r="CH378" s="5"/>
      <c r="CI378" s="39"/>
      <c r="CJ378" s="5">
        <v>6890</v>
      </c>
      <c r="CK378" s="5">
        <v>2648</v>
      </c>
      <c r="CL378" s="5">
        <v>2468</v>
      </c>
      <c r="CM378" s="5">
        <v>1774</v>
      </c>
      <c r="CN378" s="39">
        <v>0</v>
      </c>
      <c r="CO378" s="7"/>
      <c r="CP378" s="7"/>
      <c r="CQ378" s="7"/>
      <c r="CR378" s="5"/>
    </row>
    <row r="379" spans="2:98">
      <c r="B379" s="66">
        <v>1996</v>
      </c>
      <c r="C379" s="5">
        <v>473170</v>
      </c>
      <c r="D379" s="5">
        <v>185847</v>
      </c>
      <c r="E379" s="5">
        <v>221430</v>
      </c>
      <c r="F379" s="5">
        <v>62457</v>
      </c>
      <c r="G379" s="39">
        <v>3436</v>
      </c>
      <c r="H379" s="5">
        <v>141112</v>
      </c>
      <c r="I379" s="5">
        <v>57614</v>
      </c>
      <c r="J379" s="5">
        <v>65842</v>
      </c>
      <c r="K379" s="5">
        <v>17640</v>
      </c>
      <c r="L379" s="39">
        <v>16</v>
      </c>
      <c r="M379" s="5">
        <v>57445</v>
      </c>
      <c r="N379" s="5">
        <v>21909</v>
      </c>
      <c r="O379" s="5">
        <v>27967</v>
      </c>
      <c r="P379" s="5">
        <v>7569</v>
      </c>
      <c r="Q379" s="39">
        <v>0</v>
      </c>
      <c r="R379" s="5">
        <v>76002</v>
      </c>
      <c r="S379" s="5">
        <v>29417</v>
      </c>
      <c r="T379" s="5">
        <v>38760</v>
      </c>
      <c r="U379" s="5">
        <v>7824</v>
      </c>
      <c r="V379" s="39">
        <v>1</v>
      </c>
      <c r="W379" s="5">
        <v>28468</v>
      </c>
      <c r="X379" s="5">
        <v>10280</v>
      </c>
      <c r="Y379" s="5">
        <v>15053</v>
      </c>
      <c r="Z379" s="5">
        <v>3133</v>
      </c>
      <c r="AA379" s="39">
        <v>2</v>
      </c>
      <c r="AB379" s="5">
        <v>28671</v>
      </c>
      <c r="AC379" s="5">
        <v>11495</v>
      </c>
      <c r="AD379" s="5">
        <v>6592</v>
      </c>
      <c r="AE379" s="5">
        <v>7733</v>
      </c>
      <c r="AF379" s="39">
        <v>2851</v>
      </c>
      <c r="AG379" s="5">
        <v>12215</v>
      </c>
      <c r="AH379" s="5">
        <v>5278</v>
      </c>
      <c r="AI379" s="5">
        <v>5741</v>
      </c>
      <c r="AJ379" s="5">
        <v>1196</v>
      </c>
      <c r="AK379" s="39">
        <v>0</v>
      </c>
      <c r="AL379" s="5">
        <v>17276</v>
      </c>
      <c r="AM379" s="5">
        <v>5807</v>
      </c>
      <c r="AN379" s="5">
        <v>9888</v>
      </c>
      <c r="AO379" s="5">
        <v>1581</v>
      </c>
      <c r="AP379" s="39">
        <v>0</v>
      </c>
      <c r="AQ379" s="5">
        <v>19931</v>
      </c>
      <c r="AR379" s="5">
        <v>6926</v>
      </c>
      <c r="AS379" s="5">
        <v>11333</v>
      </c>
      <c r="AT379" s="5">
        <v>1672</v>
      </c>
      <c r="AU379" s="39">
        <v>0</v>
      </c>
      <c r="AV379" s="5">
        <v>16991</v>
      </c>
      <c r="AW379" s="5">
        <v>6953</v>
      </c>
      <c r="AX379" s="5">
        <v>8880</v>
      </c>
      <c r="AY379" s="5">
        <v>1158</v>
      </c>
      <c r="AZ379" s="39">
        <v>0</v>
      </c>
      <c r="BA379" s="5">
        <v>8742</v>
      </c>
      <c r="BB379" s="5">
        <v>3269</v>
      </c>
      <c r="BC379" s="5">
        <v>4662</v>
      </c>
      <c r="BD379" s="5">
        <v>811</v>
      </c>
      <c r="BE379" s="39">
        <v>0</v>
      </c>
      <c r="BF379" s="5">
        <v>7855</v>
      </c>
      <c r="BG379" s="5">
        <v>3174</v>
      </c>
      <c r="BH379" s="5">
        <v>3903</v>
      </c>
      <c r="BI379" s="5">
        <v>778</v>
      </c>
      <c r="BJ379" s="39">
        <v>0</v>
      </c>
      <c r="BK379" s="5"/>
      <c r="BL379" s="5"/>
      <c r="BM379" s="5"/>
      <c r="BN379" s="5"/>
      <c r="BO379" s="39"/>
      <c r="BP379" s="5">
        <v>9381</v>
      </c>
      <c r="BQ379" s="5">
        <v>3555</v>
      </c>
      <c r="BR379" s="5">
        <v>5018</v>
      </c>
      <c r="BS379" s="5">
        <v>808</v>
      </c>
      <c r="BT379" s="39">
        <v>0</v>
      </c>
      <c r="BU379" s="5">
        <v>6598</v>
      </c>
      <c r="BV379" s="5">
        <v>2318</v>
      </c>
      <c r="BW379" s="5">
        <v>3690</v>
      </c>
      <c r="BX379" s="5">
        <v>590</v>
      </c>
      <c r="BY379" s="39">
        <v>0</v>
      </c>
      <c r="BZ379" s="5">
        <v>9393</v>
      </c>
      <c r="CA379" s="5">
        <v>4043</v>
      </c>
      <c r="CB379" s="5">
        <v>3647</v>
      </c>
      <c r="CC379" s="5">
        <v>1701</v>
      </c>
      <c r="CD379" s="39">
        <v>2</v>
      </c>
      <c r="CE379" s="5"/>
      <c r="CF379" s="5"/>
      <c r="CG379" s="5"/>
      <c r="CH379" s="5"/>
      <c r="CI379" s="39"/>
      <c r="CJ379" s="5">
        <v>8021</v>
      </c>
      <c r="CK379" s="5">
        <v>3362</v>
      </c>
      <c r="CL379" s="5">
        <v>2923</v>
      </c>
      <c r="CM379" s="5">
        <v>1735</v>
      </c>
      <c r="CN379" s="39">
        <v>1</v>
      </c>
      <c r="CO379" s="5">
        <v>25069</v>
      </c>
      <c r="CP379" s="5">
        <v>10447</v>
      </c>
      <c r="CQ379" s="5">
        <v>7531</v>
      </c>
      <c r="CR379" s="5">
        <v>6528</v>
      </c>
      <c r="CS379" s="5">
        <v>563</v>
      </c>
    </row>
    <row r="380" spans="2:98">
      <c r="B380" s="66">
        <v>1997</v>
      </c>
      <c r="C380" s="5">
        <v>532567</v>
      </c>
      <c r="D380" s="5">
        <v>223662</v>
      </c>
      <c r="E380" s="5">
        <v>238836</v>
      </c>
      <c r="F380" s="5">
        <v>65939</v>
      </c>
      <c r="G380" s="39">
        <v>4130</v>
      </c>
      <c r="H380" s="5">
        <v>165446</v>
      </c>
      <c r="I380" s="5">
        <v>75012</v>
      </c>
      <c r="J380" s="5">
        <v>71337</v>
      </c>
      <c r="K380" s="5">
        <v>19094</v>
      </c>
      <c r="L380" s="39">
        <v>3</v>
      </c>
      <c r="M380" s="5">
        <v>61947</v>
      </c>
      <c r="N380" s="5">
        <v>24782</v>
      </c>
      <c r="O380" s="5">
        <v>29164</v>
      </c>
      <c r="P380" s="5">
        <v>8001</v>
      </c>
      <c r="Q380" s="39">
        <v>0</v>
      </c>
      <c r="R380" s="5">
        <v>82560</v>
      </c>
      <c r="S380" s="5">
        <v>32903</v>
      </c>
      <c r="T380" s="5">
        <v>41464</v>
      </c>
      <c r="U380" s="5">
        <v>8193</v>
      </c>
      <c r="V380" s="39">
        <v>0</v>
      </c>
      <c r="W380" s="5">
        <v>30732</v>
      </c>
      <c r="X380" s="5">
        <v>11576</v>
      </c>
      <c r="Y380" s="5">
        <v>16434</v>
      </c>
      <c r="Z380" s="5">
        <v>2722</v>
      </c>
      <c r="AA380" s="39">
        <v>0</v>
      </c>
      <c r="AB380" s="5">
        <v>32990</v>
      </c>
      <c r="AC380" s="5">
        <v>15457</v>
      </c>
      <c r="AD380" s="5">
        <v>7053</v>
      </c>
      <c r="AE380" s="5">
        <v>6970</v>
      </c>
      <c r="AF380" s="39">
        <v>3510</v>
      </c>
      <c r="AG380" s="5">
        <v>11663</v>
      </c>
      <c r="AH380" s="5">
        <v>5626</v>
      </c>
      <c r="AI380" s="5">
        <v>4414</v>
      </c>
      <c r="AJ380" s="5">
        <v>1623</v>
      </c>
      <c r="AK380" s="39">
        <v>0</v>
      </c>
      <c r="AL380" s="5">
        <v>19742</v>
      </c>
      <c r="AM380" s="5">
        <v>6722</v>
      </c>
      <c r="AN380" s="5">
        <v>11115</v>
      </c>
      <c r="AO380" s="5">
        <v>1905</v>
      </c>
      <c r="AP380" s="39">
        <v>0</v>
      </c>
      <c r="AQ380" s="5">
        <v>22093</v>
      </c>
      <c r="AR380" s="5">
        <v>7856</v>
      </c>
      <c r="AS380" s="5">
        <v>12561</v>
      </c>
      <c r="AT380" s="5">
        <v>1665</v>
      </c>
      <c r="AU380" s="39">
        <v>11</v>
      </c>
      <c r="AV380" s="5">
        <v>18742</v>
      </c>
      <c r="AW380" s="5">
        <v>7846</v>
      </c>
      <c r="AX380" s="5">
        <v>9707</v>
      </c>
      <c r="AY380" s="5">
        <v>1189</v>
      </c>
      <c r="AZ380" s="39">
        <v>0</v>
      </c>
      <c r="BA380" s="5">
        <v>9560</v>
      </c>
      <c r="BB380" s="5">
        <v>3450</v>
      </c>
      <c r="BC380" s="5">
        <v>5209</v>
      </c>
      <c r="BD380" s="5">
        <v>901</v>
      </c>
      <c r="BE380" s="39">
        <v>0</v>
      </c>
      <c r="BF380" s="5">
        <v>9254</v>
      </c>
      <c r="BG380" s="5">
        <v>3812</v>
      </c>
      <c r="BH380" s="5">
        <v>4657</v>
      </c>
      <c r="BI380" s="5">
        <v>785</v>
      </c>
      <c r="BJ380" s="39">
        <v>0</v>
      </c>
      <c r="BK380" s="5"/>
      <c r="BL380" s="5"/>
      <c r="BM380" s="5"/>
      <c r="BN380" s="5"/>
      <c r="BO380" s="39"/>
      <c r="BP380" s="5">
        <v>9776</v>
      </c>
      <c r="BQ380" s="5">
        <v>3911</v>
      </c>
      <c r="BR380" s="5">
        <v>5075</v>
      </c>
      <c r="BS380" s="5">
        <v>789</v>
      </c>
      <c r="BT380" s="39">
        <v>1</v>
      </c>
      <c r="BU380" s="5">
        <v>7996</v>
      </c>
      <c r="BV380" s="5">
        <v>3039</v>
      </c>
      <c r="BW380" s="5">
        <v>4350</v>
      </c>
      <c r="BX380" s="5">
        <v>607</v>
      </c>
      <c r="BY380" s="39">
        <v>0</v>
      </c>
      <c r="BZ380" s="5">
        <v>10130</v>
      </c>
      <c r="CA380" s="5">
        <v>4572</v>
      </c>
      <c r="CB380" s="5">
        <v>3965</v>
      </c>
      <c r="CC380" s="5">
        <v>1593</v>
      </c>
      <c r="CD380" s="39">
        <v>0</v>
      </c>
      <c r="CE380" s="5"/>
      <c r="CF380" s="5"/>
      <c r="CG380" s="5"/>
      <c r="CH380" s="5"/>
      <c r="CI380" s="39"/>
      <c r="CJ380" s="5">
        <v>10561</v>
      </c>
      <c r="CK380" s="5">
        <v>5123</v>
      </c>
      <c r="CL380" s="5">
        <v>3595</v>
      </c>
      <c r="CM380" s="5">
        <v>1842</v>
      </c>
      <c r="CN380" s="39">
        <v>1</v>
      </c>
      <c r="CO380" s="5">
        <v>29375</v>
      </c>
      <c r="CP380" s="5">
        <v>11975</v>
      </c>
      <c r="CQ380" s="5">
        <v>8736</v>
      </c>
      <c r="CR380" s="5">
        <v>8060</v>
      </c>
      <c r="CS380" s="5">
        <v>604</v>
      </c>
    </row>
    <row r="381" spans="2:98">
      <c r="B381" s="66">
        <v>1998</v>
      </c>
      <c r="C381" s="5">
        <v>564238</v>
      </c>
      <c r="D381" s="5">
        <v>252038</v>
      </c>
      <c r="E381" s="5">
        <v>236955</v>
      </c>
      <c r="F381" s="5">
        <v>70931</v>
      </c>
      <c r="G381" s="39">
        <v>4314</v>
      </c>
      <c r="H381" s="5">
        <v>181533</v>
      </c>
      <c r="I381" s="5">
        <v>88734</v>
      </c>
      <c r="J381" s="5">
        <v>72008</v>
      </c>
      <c r="K381" s="5">
        <v>20788</v>
      </c>
      <c r="L381" s="39">
        <v>3</v>
      </c>
      <c r="M381" s="5">
        <v>67102</v>
      </c>
      <c r="N381" s="5">
        <v>28484</v>
      </c>
      <c r="O381" s="5">
        <v>29646</v>
      </c>
      <c r="P381" s="5">
        <v>8972</v>
      </c>
      <c r="Q381" s="39">
        <v>0</v>
      </c>
      <c r="R381" s="5">
        <v>86194</v>
      </c>
      <c r="S381" s="5">
        <v>37726</v>
      </c>
      <c r="T381" s="5">
        <v>39915</v>
      </c>
      <c r="U381" s="5">
        <v>8553</v>
      </c>
      <c r="V381" s="39">
        <v>0</v>
      </c>
      <c r="W381" s="5">
        <v>30553</v>
      </c>
      <c r="X381" s="5">
        <v>12391</v>
      </c>
      <c r="Y381" s="5">
        <v>15046</v>
      </c>
      <c r="Z381" s="5">
        <v>3116</v>
      </c>
      <c r="AA381" s="39">
        <v>0</v>
      </c>
      <c r="AB381" s="5">
        <v>29722</v>
      </c>
      <c r="AC381" s="5">
        <v>12087</v>
      </c>
      <c r="AD381" s="5">
        <v>7399</v>
      </c>
      <c r="AE381" s="5">
        <v>6556</v>
      </c>
      <c r="AF381" s="39">
        <v>3680</v>
      </c>
      <c r="AG381" s="5">
        <v>13754</v>
      </c>
      <c r="AH381" s="5">
        <v>7109</v>
      </c>
      <c r="AI381" s="5">
        <v>4997</v>
      </c>
      <c r="AJ381" s="5">
        <v>1648</v>
      </c>
      <c r="AK381" s="39">
        <v>0</v>
      </c>
      <c r="AL381" s="5">
        <v>20243</v>
      </c>
      <c r="AM381" s="5">
        <v>7550</v>
      </c>
      <c r="AN381" s="5">
        <v>10752</v>
      </c>
      <c r="AO381" s="5">
        <v>1941</v>
      </c>
      <c r="AP381" s="39">
        <v>0</v>
      </c>
      <c r="AQ381" s="5">
        <v>23501</v>
      </c>
      <c r="AR381" s="5">
        <v>8876</v>
      </c>
      <c r="AS381" s="5">
        <v>12688</v>
      </c>
      <c r="AT381" s="5">
        <v>1937</v>
      </c>
      <c r="AU381" s="39">
        <v>0</v>
      </c>
      <c r="AV381" s="5">
        <v>16976</v>
      </c>
      <c r="AW381" s="5">
        <v>8187</v>
      </c>
      <c r="AX381" s="5">
        <v>7546</v>
      </c>
      <c r="AY381" s="5">
        <v>1243</v>
      </c>
      <c r="AZ381" s="39">
        <v>0</v>
      </c>
      <c r="BA381" s="5">
        <v>9925</v>
      </c>
      <c r="BB381" s="5">
        <v>3811</v>
      </c>
      <c r="BC381" s="5">
        <v>5208</v>
      </c>
      <c r="BD381" s="5">
        <v>906</v>
      </c>
      <c r="BE381" s="39">
        <v>0</v>
      </c>
      <c r="BF381" s="5">
        <v>10439</v>
      </c>
      <c r="BG381" s="5">
        <v>4180</v>
      </c>
      <c r="BH381" s="5">
        <v>5371</v>
      </c>
      <c r="BI381" s="5">
        <v>888</v>
      </c>
      <c r="BJ381" s="39">
        <v>0</v>
      </c>
      <c r="BK381" s="5"/>
      <c r="BL381" s="5"/>
      <c r="BM381" s="5"/>
      <c r="BN381" s="5"/>
      <c r="BO381" s="39"/>
      <c r="BP381" s="5">
        <v>9520</v>
      </c>
      <c r="BQ381" s="5">
        <v>3591</v>
      </c>
      <c r="BR381" s="5">
        <v>5120</v>
      </c>
      <c r="BS381" s="5">
        <v>809</v>
      </c>
      <c r="BT381" s="39">
        <v>0</v>
      </c>
      <c r="BU381" s="5">
        <v>8393</v>
      </c>
      <c r="BV381" s="5">
        <v>3593</v>
      </c>
      <c r="BW381" s="5">
        <v>4093</v>
      </c>
      <c r="BX381" s="5">
        <v>707</v>
      </c>
      <c r="BY381" s="39">
        <v>0</v>
      </c>
      <c r="BZ381" s="5">
        <v>9936</v>
      </c>
      <c r="CA381" s="5">
        <v>4750</v>
      </c>
      <c r="CB381" s="5">
        <v>3795</v>
      </c>
      <c r="CC381" s="5">
        <v>1390</v>
      </c>
      <c r="CD381" s="39">
        <v>1</v>
      </c>
      <c r="CE381" s="5"/>
      <c r="CF381" s="5"/>
      <c r="CG381" s="5"/>
      <c r="CH381" s="5"/>
      <c r="CI381" s="39"/>
      <c r="CJ381" s="5">
        <v>10710</v>
      </c>
      <c r="CK381" s="5">
        <v>4810</v>
      </c>
      <c r="CL381" s="5">
        <v>3952</v>
      </c>
      <c r="CM381" s="5">
        <v>1948</v>
      </c>
      <c r="CN381" s="39">
        <v>0</v>
      </c>
      <c r="CO381" s="5">
        <v>35737</v>
      </c>
      <c r="CP381" s="5">
        <v>16159</v>
      </c>
      <c r="CQ381" s="5">
        <v>9419</v>
      </c>
      <c r="CR381" s="5">
        <v>9529</v>
      </c>
      <c r="CS381" s="5">
        <v>630</v>
      </c>
    </row>
    <row r="382" spans="2:98">
      <c r="B382" s="66">
        <v>1999</v>
      </c>
      <c r="C382" s="5">
        <v>566577</v>
      </c>
      <c r="D382" s="5">
        <v>250688</v>
      </c>
      <c r="E382" s="5">
        <v>239459</v>
      </c>
      <c r="F382" s="5">
        <v>72764</v>
      </c>
      <c r="G382" s="39">
        <v>3666</v>
      </c>
      <c r="H382" s="5">
        <v>182894</v>
      </c>
      <c r="I382" s="5">
        <v>88513</v>
      </c>
      <c r="J382" s="5">
        <v>72335</v>
      </c>
      <c r="K382" s="5">
        <v>22043</v>
      </c>
      <c r="L382" s="39">
        <v>3</v>
      </c>
      <c r="M382" s="5">
        <v>70201</v>
      </c>
      <c r="N382" s="5">
        <v>29467</v>
      </c>
      <c r="O382" s="5">
        <v>31651</v>
      </c>
      <c r="P382" s="5">
        <v>9083</v>
      </c>
      <c r="Q382" s="39">
        <v>0</v>
      </c>
      <c r="R382" s="5">
        <v>87312</v>
      </c>
      <c r="S382" s="5">
        <v>37504</v>
      </c>
      <c r="T382" s="5">
        <v>42167</v>
      </c>
      <c r="U382" s="5">
        <v>7641</v>
      </c>
      <c r="V382" s="39">
        <v>0</v>
      </c>
      <c r="W382" s="5">
        <v>30091</v>
      </c>
      <c r="X382" s="5">
        <v>12580</v>
      </c>
      <c r="Y382" s="5">
        <v>14783</v>
      </c>
      <c r="Z382" s="5">
        <v>2728</v>
      </c>
      <c r="AA382" s="39">
        <v>0</v>
      </c>
      <c r="AB382" s="5">
        <v>25126</v>
      </c>
      <c r="AC382" s="5">
        <v>8691</v>
      </c>
      <c r="AD382" s="5">
        <v>6864</v>
      </c>
      <c r="AE382" s="5">
        <v>6472</v>
      </c>
      <c r="AF382" s="39">
        <v>3099</v>
      </c>
      <c r="AG382" s="5">
        <v>12749</v>
      </c>
      <c r="AH382" s="5">
        <v>6685</v>
      </c>
      <c r="AI382" s="5">
        <v>4440</v>
      </c>
      <c r="AJ382" s="5">
        <v>1624</v>
      </c>
      <c r="AK382" s="39">
        <v>0</v>
      </c>
      <c r="AL382" s="5">
        <v>20373</v>
      </c>
      <c r="AM382" s="5">
        <v>7962</v>
      </c>
      <c r="AN382" s="5">
        <v>10468</v>
      </c>
      <c r="AO382" s="5">
        <v>1943</v>
      </c>
      <c r="AP382" s="39">
        <v>0</v>
      </c>
      <c r="AQ382" s="5">
        <v>24332</v>
      </c>
      <c r="AR382" s="5">
        <v>9746</v>
      </c>
      <c r="AS382" s="5">
        <v>12820</v>
      </c>
      <c r="AT382" s="5">
        <v>1766</v>
      </c>
      <c r="AU382" s="39">
        <v>0</v>
      </c>
      <c r="AV382" s="5">
        <v>16605</v>
      </c>
      <c r="AW382" s="5">
        <v>8257</v>
      </c>
      <c r="AX382" s="5">
        <v>6967</v>
      </c>
      <c r="AY382" s="5">
        <v>1381</v>
      </c>
      <c r="AZ382" s="39">
        <v>0</v>
      </c>
      <c r="BA382" s="5">
        <v>10824</v>
      </c>
      <c r="BB382" s="5">
        <v>4392</v>
      </c>
      <c r="BC382" s="5">
        <v>5543</v>
      </c>
      <c r="BD382" s="5">
        <v>889</v>
      </c>
      <c r="BE382" s="39">
        <v>0</v>
      </c>
      <c r="BF382" s="5">
        <v>10722</v>
      </c>
      <c r="BG382" s="5">
        <v>4242</v>
      </c>
      <c r="BH382" s="5">
        <v>5352</v>
      </c>
      <c r="BI382" s="5">
        <v>1128</v>
      </c>
      <c r="BJ382" s="39">
        <v>0</v>
      </c>
      <c r="BK382" s="5"/>
      <c r="BL382" s="5"/>
      <c r="BM382" s="5"/>
      <c r="BN382" s="5"/>
      <c r="BO382" s="39"/>
      <c r="BP382" s="5">
        <v>9607</v>
      </c>
      <c r="BQ382" s="5">
        <v>3965</v>
      </c>
      <c r="BR382" s="5">
        <v>4969</v>
      </c>
      <c r="BS382" s="5">
        <v>673</v>
      </c>
      <c r="BT382" s="39">
        <v>0</v>
      </c>
      <c r="BU382" s="5">
        <v>7234</v>
      </c>
      <c r="BV382" s="5">
        <v>2868</v>
      </c>
      <c r="BW382" s="5">
        <v>3774</v>
      </c>
      <c r="BX382" s="5">
        <v>592</v>
      </c>
      <c r="BY382" s="39">
        <v>0</v>
      </c>
      <c r="BZ382" s="5">
        <v>9210</v>
      </c>
      <c r="CA382" s="5">
        <v>4109</v>
      </c>
      <c r="CB382" s="5">
        <v>3517</v>
      </c>
      <c r="CC382" s="5">
        <v>1584</v>
      </c>
      <c r="CD382" s="39">
        <v>0</v>
      </c>
      <c r="CE382" s="5"/>
      <c r="CF382" s="5"/>
      <c r="CG382" s="5"/>
      <c r="CH382" s="5"/>
      <c r="CI382" s="39"/>
      <c r="CJ382" s="5">
        <v>10187</v>
      </c>
      <c r="CK382" s="5">
        <v>4295</v>
      </c>
      <c r="CL382" s="5">
        <v>3980</v>
      </c>
      <c r="CM382" s="5">
        <v>1912</v>
      </c>
      <c r="CN382" s="39">
        <v>0</v>
      </c>
      <c r="CO382" s="5">
        <v>39110</v>
      </c>
      <c r="CP382" s="5">
        <v>17412</v>
      </c>
      <c r="CQ382" s="5">
        <v>9829</v>
      </c>
      <c r="CR382" s="5">
        <v>11305</v>
      </c>
      <c r="CS382" s="5">
        <v>564</v>
      </c>
    </row>
    <row r="383" spans="2:98">
      <c r="B383" s="66">
        <v>2000</v>
      </c>
      <c r="C383" s="5">
        <v>607862</v>
      </c>
      <c r="D383" s="5">
        <v>261398</v>
      </c>
      <c r="E383" s="5">
        <v>261223</v>
      </c>
      <c r="F383" s="5">
        <v>81676</v>
      </c>
      <c r="G383" s="39">
        <v>3565</v>
      </c>
      <c r="H383" s="5">
        <v>192930</v>
      </c>
      <c r="I383" s="5">
        <v>91598</v>
      </c>
      <c r="J383" s="5">
        <v>77699</v>
      </c>
      <c r="K383" s="5">
        <v>23633</v>
      </c>
      <c r="L383" s="39">
        <v>0</v>
      </c>
      <c r="M383" s="5">
        <v>79079</v>
      </c>
      <c r="N383" s="5">
        <v>31966</v>
      </c>
      <c r="O383" s="5">
        <v>37501</v>
      </c>
      <c r="P383" s="5">
        <v>9612</v>
      </c>
      <c r="Q383" s="39">
        <v>0</v>
      </c>
      <c r="R383" s="5">
        <v>88309</v>
      </c>
      <c r="S383" s="5">
        <v>34239</v>
      </c>
      <c r="T383" s="5">
        <v>45569</v>
      </c>
      <c r="U383" s="5">
        <v>8501</v>
      </c>
      <c r="V383" s="39">
        <v>0</v>
      </c>
      <c r="W383" s="5">
        <v>33506</v>
      </c>
      <c r="X383" s="5">
        <v>13518</v>
      </c>
      <c r="Y383" s="5">
        <v>16182</v>
      </c>
      <c r="Z383" s="5">
        <v>3806</v>
      </c>
      <c r="AA383" s="39">
        <v>0</v>
      </c>
      <c r="AB383" s="5">
        <v>32000</v>
      </c>
      <c r="AC383" s="5">
        <v>11711</v>
      </c>
      <c r="AD383" s="5">
        <v>8265</v>
      </c>
      <c r="AE383" s="5">
        <v>8897</v>
      </c>
      <c r="AF383" s="39">
        <v>3127</v>
      </c>
      <c r="AG383" s="5">
        <v>14161</v>
      </c>
      <c r="AH383" s="5">
        <v>7318</v>
      </c>
      <c r="AI383" s="5">
        <v>4991</v>
      </c>
      <c r="AJ383" s="5">
        <v>1846</v>
      </c>
      <c r="AK383" s="39">
        <v>6</v>
      </c>
      <c r="AL383" s="5">
        <v>20916</v>
      </c>
      <c r="AM383" s="5">
        <v>7843</v>
      </c>
      <c r="AN383" s="5">
        <v>11251</v>
      </c>
      <c r="AO383" s="5">
        <v>1822</v>
      </c>
      <c r="AP383" s="39">
        <v>0</v>
      </c>
      <c r="AQ383" s="5">
        <v>27506</v>
      </c>
      <c r="AR383" s="5">
        <v>11491</v>
      </c>
      <c r="AS383" s="5">
        <v>13969</v>
      </c>
      <c r="AT383" s="5">
        <v>2046</v>
      </c>
      <c r="AU383" s="39">
        <v>0</v>
      </c>
      <c r="AV383" s="5">
        <v>17152</v>
      </c>
      <c r="AW383" s="5">
        <v>8647</v>
      </c>
      <c r="AX383" s="5">
        <v>7257</v>
      </c>
      <c r="AY383" s="5">
        <v>1248</v>
      </c>
      <c r="AZ383" s="39">
        <v>0</v>
      </c>
      <c r="BA383" s="5">
        <v>11062</v>
      </c>
      <c r="BB383" s="5">
        <v>4283</v>
      </c>
      <c r="BC383" s="5">
        <v>5894</v>
      </c>
      <c r="BD383" s="5">
        <v>885</v>
      </c>
      <c r="BE383" s="39">
        <v>0</v>
      </c>
      <c r="BF383" s="5">
        <v>11107</v>
      </c>
      <c r="BG383" s="5">
        <v>3989</v>
      </c>
      <c r="BH383" s="5">
        <v>5847</v>
      </c>
      <c r="BI383" s="5">
        <v>1271</v>
      </c>
      <c r="BJ383" s="39">
        <v>0</v>
      </c>
      <c r="BK383" s="5"/>
      <c r="BL383" s="5"/>
      <c r="BM383" s="5"/>
      <c r="BN383" s="5"/>
      <c r="BO383" s="39"/>
      <c r="BP383" s="5">
        <v>10139</v>
      </c>
      <c r="BQ383" s="5">
        <v>3864</v>
      </c>
      <c r="BR383" s="5">
        <v>5508</v>
      </c>
      <c r="BS383" s="5">
        <v>767</v>
      </c>
      <c r="BT383" s="39">
        <v>0</v>
      </c>
      <c r="BU383" s="5">
        <v>7164</v>
      </c>
      <c r="BV383" s="5">
        <v>2923</v>
      </c>
      <c r="BW383" s="5">
        <v>3714</v>
      </c>
      <c r="BX383" s="5">
        <v>527</v>
      </c>
      <c r="BY383" s="39">
        <v>0</v>
      </c>
      <c r="BZ383" s="5">
        <v>9976</v>
      </c>
      <c r="CA383" s="5">
        <v>4477</v>
      </c>
      <c r="CB383" s="5">
        <v>3866</v>
      </c>
      <c r="CC383" s="5">
        <v>1632</v>
      </c>
      <c r="CD383" s="39">
        <v>1</v>
      </c>
      <c r="CE383" s="5"/>
      <c r="CF383" s="5"/>
      <c r="CG383" s="5"/>
      <c r="CH383" s="5"/>
      <c r="CI383" s="39"/>
      <c r="CJ383" s="5">
        <v>10627</v>
      </c>
      <c r="CK383" s="5">
        <v>4449</v>
      </c>
      <c r="CL383" s="5">
        <v>4193</v>
      </c>
      <c r="CM383" s="5">
        <v>1985</v>
      </c>
      <c r="CN383" s="39">
        <v>0</v>
      </c>
      <c r="CO383" s="5">
        <v>42228</v>
      </c>
      <c r="CP383" s="5">
        <v>19082</v>
      </c>
      <c r="CQ383" s="5">
        <v>9517</v>
      </c>
      <c r="CR383" s="5">
        <v>13198</v>
      </c>
      <c r="CS383" s="5">
        <v>431</v>
      </c>
    </row>
    <row r="384" spans="2:98">
      <c r="B384" s="66">
        <v>2001</v>
      </c>
      <c r="C384" s="5">
        <v>615130</v>
      </c>
      <c r="D384" s="5">
        <v>274533</v>
      </c>
      <c r="E384" s="5">
        <v>253470</v>
      </c>
      <c r="F384" s="5">
        <v>84031</v>
      </c>
      <c r="G384" s="39">
        <v>3096</v>
      </c>
      <c r="H384" s="5">
        <v>197965</v>
      </c>
      <c r="I384" s="5">
        <v>101122</v>
      </c>
      <c r="J384" s="5">
        <v>72743</v>
      </c>
      <c r="K384" s="5">
        <v>24098</v>
      </c>
      <c r="L384" s="39">
        <v>2</v>
      </c>
      <c r="M384" s="5">
        <v>82710</v>
      </c>
      <c r="N384" s="5">
        <v>34902</v>
      </c>
      <c r="O384" s="5">
        <v>37281</v>
      </c>
      <c r="P384" s="5">
        <v>10527</v>
      </c>
      <c r="Q384" s="39">
        <v>0</v>
      </c>
      <c r="R384" s="5">
        <v>87740</v>
      </c>
      <c r="S384" s="5">
        <v>34259</v>
      </c>
      <c r="T384" s="5">
        <v>45572</v>
      </c>
      <c r="U384" s="5">
        <v>7909</v>
      </c>
      <c r="V384" s="39">
        <v>0</v>
      </c>
      <c r="W384" s="5">
        <v>35254</v>
      </c>
      <c r="X384" s="5">
        <v>14164</v>
      </c>
      <c r="Y384" s="5">
        <v>17189</v>
      </c>
      <c r="Z384" s="5">
        <v>3901</v>
      </c>
      <c r="AA384" s="39">
        <v>0</v>
      </c>
      <c r="AB384" s="5">
        <v>34771</v>
      </c>
      <c r="AC384" s="5">
        <v>14549</v>
      </c>
      <c r="AD384" s="5">
        <v>8665</v>
      </c>
      <c r="AE384" s="5">
        <v>8873</v>
      </c>
      <c r="AF384" s="39">
        <v>2684</v>
      </c>
      <c r="AG384" s="5">
        <v>13097</v>
      </c>
      <c r="AH384" s="5">
        <v>6693</v>
      </c>
      <c r="AI384" s="5">
        <v>4620</v>
      </c>
      <c r="AJ384" s="5">
        <v>1784</v>
      </c>
      <c r="AK384" s="39">
        <v>0</v>
      </c>
      <c r="AL384" s="5">
        <v>19525</v>
      </c>
      <c r="AM384" s="5">
        <v>7464</v>
      </c>
      <c r="AN384" s="5">
        <v>10258</v>
      </c>
      <c r="AO384" s="5">
        <v>1803</v>
      </c>
      <c r="AP384" s="39">
        <v>0</v>
      </c>
      <c r="AQ384" s="5">
        <v>24039</v>
      </c>
      <c r="AR384" s="5">
        <v>9946</v>
      </c>
      <c r="AS384" s="5">
        <v>12383</v>
      </c>
      <c r="AT384" s="5">
        <v>1710</v>
      </c>
      <c r="AU384" s="39">
        <v>0</v>
      </c>
      <c r="AV384" s="5">
        <v>17068</v>
      </c>
      <c r="AW384" s="5">
        <v>8895</v>
      </c>
      <c r="AX384" s="5">
        <v>7032</v>
      </c>
      <c r="AY384" s="5">
        <v>1141</v>
      </c>
      <c r="AZ384" s="39">
        <v>0</v>
      </c>
      <c r="BA384" s="5">
        <v>10989</v>
      </c>
      <c r="BB384" s="5">
        <v>4263</v>
      </c>
      <c r="BC384" s="5">
        <v>5741</v>
      </c>
      <c r="BD384" s="5">
        <v>985</v>
      </c>
      <c r="BE384" s="39">
        <v>0</v>
      </c>
      <c r="BF384" s="5">
        <v>9791</v>
      </c>
      <c r="BG384" s="5">
        <v>3452</v>
      </c>
      <c r="BH384" s="5">
        <v>5067</v>
      </c>
      <c r="BI384" s="5">
        <v>1272</v>
      </c>
      <c r="BJ384" s="39">
        <v>0</v>
      </c>
      <c r="BK384" s="5"/>
      <c r="BL384" s="5"/>
      <c r="BM384" s="5"/>
      <c r="BN384" s="5"/>
      <c r="BO384" s="39"/>
      <c r="BP384" s="5">
        <v>9794</v>
      </c>
      <c r="BQ384" s="5">
        <v>3504</v>
      </c>
      <c r="BR384" s="5">
        <v>5506</v>
      </c>
      <c r="BS384" s="5">
        <v>784</v>
      </c>
      <c r="BT384" s="39">
        <v>0</v>
      </c>
      <c r="BU384" s="5">
        <v>6733</v>
      </c>
      <c r="BV384" s="5">
        <v>2739</v>
      </c>
      <c r="BW384" s="5">
        <v>3472</v>
      </c>
      <c r="BX384" s="5">
        <v>522</v>
      </c>
      <c r="BY384" s="39">
        <v>0</v>
      </c>
      <c r="BZ384" s="5">
        <v>9661</v>
      </c>
      <c r="CA384" s="5">
        <v>4303</v>
      </c>
      <c r="CB384" s="5">
        <v>4151</v>
      </c>
      <c r="CC384" s="5">
        <v>1207</v>
      </c>
      <c r="CD384" s="39">
        <v>0</v>
      </c>
      <c r="CE384" s="5"/>
      <c r="CF384" s="5"/>
      <c r="CG384" s="5"/>
      <c r="CH384" s="5"/>
      <c r="CI384" s="39"/>
      <c r="CJ384" s="5">
        <v>10654</v>
      </c>
      <c r="CK384" s="5">
        <v>4915</v>
      </c>
      <c r="CL384" s="5">
        <v>3773</v>
      </c>
      <c r="CM384" s="5">
        <v>1966</v>
      </c>
      <c r="CN384" s="39">
        <v>0</v>
      </c>
      <c r="CO384" s="5">
        <v>45339</v>
      </c>
      <c r="CP384" s="5">
        <v>19363</v>
      </c>
      <c r="CQ384" s="5">
        <v>10017</v>
      </c>
      <c r="CR384" s="5">
        <v>15549</v>
      </c>
      <c r="CS384" s="5">
        <v>410</v>
      </c>
    </row>
    <row r="385" spans="1:98">
      <c r="B385" s="66">
        <v>2002</v>
      </c>
      <c r="C385" s="5">
        <v>671495</v>
      </c>
      <c r="D385" s="5">
        <v>323296</v>
      </c>
      <c r="E385" s="5">
        <v>258276</v>
      </c>
      <c r="F385" s="5">
        <v>86217</v>
      </c>
      <c r="G385" s="39">
        <v>3706</v>
      </c>
      <c r="H385" s="5">
        <v>219271</v>
      </c>
      <c r="I385" s="5">
        <v>124244</v>
      </c>
      <c r="J385" s="5">
        <v>70755</v>
      </c>
      <c r="K385" s="5">
        <v>24271</v>
      </c>
      <c r="L385" s="39">
        <v>1</v>
      </c>
      <c r="M385" s="5">
        <v>87034</v>
      </c>
      <c r="N385" s="5">
        <v>38261</v>
      </c>
      <c r="O385" s="5">
        <v>37788</v>
      </c>
      <c r="P385" s="5">
        <v>10985</v>
      </c>
      <c r="Q385" s="39">
        <v>0</v>
      </c>
      <c r="R385" s="5">
        <v>93936</v>
      </c>
      <c r="S385" s="5">
        <v>36616</v>
      </c>
      <c r="T385" s="5">
        <v>49095</v>
      </c>
      <c r="U385" s="5">
        <v>8225</v>
      </c>
      <c r="V385" s="39">
        <v>0</v>
      </c>
      <c r="W385" s="5">
        <v>36396</v>
      </c>
      <c r="X385" s="5">
        <v>15989</v>
      </c>
      <c r="Y385" s="5">
        <v>17003</v>
      </c>
      <c r="Z385" s="5">
        <v>3404</v>
      </c>
      <c r="AA385" s="39">
        <v>0</v>
      </c>
      <c r="AB385" s="5">
        <v>37963</v>
      </c>
      <c r="AC385" s="5">
        <v>15146</v>
      </c>
      <c r="AD385" s="5">
        <v>10181</v>
      </c>
      <c r="AE385" s="5">
        <v>9355</v>
      </c>
      <c r="AF385" s="39">
        <v>3281</v>
      </c>
      <c r="AG385" s="5">
        <v>15344</v>
      </c>
      <c r="AH385" s="5">
        <v>8498</v>
      </c>
      <c r="AI385" s="5">
        <v>5057</v>
      </c>
      <c r="AJ385" s="5">
        <v>1789</v>
      </c>
      <c r="AK385" s="39">
        <v>0</v>
      </c>
      <c r="AL385" s="5">
        <v>20973</v>
      </c>
      <c r="AM385" s="5">
        <v>9243</v>
      </c>
      <c r="AN385" s="5">
        <v>9985</v>
      </c>
      <c r="AO385" s="5">
        <v>1745</v>
      </c>
      <c r="AP385" s="39">
        <v>0</v>
      </c>
      <c r="AQ385" s="5">
        <v>24050</v>
      </c>
      <c r="AR385" s="5">
        <v>9380</v>
      </c>
      <c r="AS385" s="5">
        <v>12729</v>
      </c>
      <c r="AT385" s="5">
        <v>1941</v>
      </c>
      <c r="AU385" s="39">
        <v>0</v>
      </c>
      <c r="AV385" s="5">
        <v>17509</v>
      </c>
      <c r="AW385" s="5">
        <v>9522</v>
      </c>
      <c r="AX385" s="5">
        <v>6920</v>
      </c>
      <c r="AY385" s="5">
        <v>1067</v>
      </c>
      <c r="AZ385" s="39">
        <v>0</v>
      </c>
      <c r="BA385" s="5">
        <v>11596</v>
      </c>
      <c r="BB385" s="5">
        <v>4619</v>
      </c>
      <c r="BC385" s="5">
        <v>6119</v>
      </c>
      <c r="BD385" s="5">
        <v>858</v>
      </c>
      <c r="BE385" s="39">
        <v>0</v>
      </c>
      <c r="BF385" s="5">
        <v>9391</v>
      </c>
      <c r="BG385" s="5">
        <v>3410</v>
      </c>
      <c r="BH385" s="5">
        <v>4967</v>
      </c>
      <c r="BI385" s="5">
        <v>1014</v>
      </c>
      <c r="BJ385" s="39">
        <v>0</v>
      </c>
      <c r="BK385" s="5"/>
      <c r="BL385" s="5"/>
      <c r="BM385" s="5"/>
      <c r="BN385" s="5"/>
      <c r="BO385" s="39"/>
      <c r="BP385" s="5">
        <v>10924</v>
      </c>
      <c r="BQ385" s="5">
        <v>4348</v>
      </c>
      <c r="BR385" s="5">
        <v>5770</v>
      </c>
      <c r="BS385" s="5">
        <v>804</v>
      </c>
      <c r="BT385" s="39">
        <v>2</v>
      </c>
      <c r="BU385" s="5">
        <v>6906</v>
      </c>
      <c r="BV385" s="5">
        <v>2991</v>
      </c>
      <c r="BW385" s="5">
        <v>3419</v>
      </c>
      <c r="BX385" s="5">
        <v>496</v>
      </c>
      <c r="BY385" s="39">
        <v>0</v>
      </c>
      <c r="BZ385" s="5">
        <v>10150</v>
      </c>
      <c r="CA385" s="5">
        <v>4562</v>
      </c>
      <c r="CB385" s="5">
        <v>4200</v>
      </c>
      <c r="CC385" s="5">
        <v>1388</v>
      </c>
      <c r="CD385" s="39">
        <v>0</v>
      </c>
      <c r="CE385" s="5"/>
      <c r="CF385" s="5"/>
      <c r="CG385" s="5"/>
      <c r="CH385" s="5"/>
      <c r="CI385" s="39"/>
      <c r="CJ385" s="5">
        <v>17771</v>
      </c>
      <c r="CK385" s="5">
        <v>11858</v>
      </c>
      <c r="CL385" s="5">
        <v>3893</v>
      </c>
      <c r="CM385" s="5">
        <v>2020</v>
      </c>
      <c r="CN385" s="39">
        <v>0</v>
      </c>
      <c r="CO385" s="5">
        <v>52281</v>
      </c>
      <c r="CP385" s="5">
        <v>24609</v>
      </c>
      <c r="CQ385" s="5">
        <v>10395</v>
      </c>
      <c r="CR385" s="5">
        <v>16855</v>
      </c>
      <c r="CS385" s="5">
        <v>422</v>
      </c>
    </row>
    <row r="386" spans="1:98">
      <c r="B386" s="66">
        <v>2003</v>
      </c>
      <c r="C386" s="5">
        <v>648495</v>
      </c>
      <c r="D386" s="5">
        <v>305473</v>
      </c>
      <c r="E386" s="5">
        <v>251263</v>
      </c>
      <c r="F386" s="5">
        <v>88255</v>
      </c>
      <c r="G386" s="39">
        <v>3504</v>
      </c>
      <c r="H386" s="5">
        <v>200543</v>
      </c>
      <c r="I386" s="5">
        <v>110510</v>
      </c>
      <c r="J386" s="5">
        <v>66557</v>
      </c>
      <c r="K386" s="5">
        <v>23466</v>
      </c>
      <c r="L386" s="39">
        <v>10</v>
      </c>
      <c r="M386" s="5">
        <v>85179</v>
      </c>
      <c r="N386" s="5">
        <v>38787</v>
      </c>
      <c r="O386" s="5">
        <v>35605</v>
      </c>
      <c r="P386" s="5">
        <v>10787</v>
      </c>
      <c r="Q386" s="39">
        <v>0</v>
      </c>
      <c r="R386" s="5">
        <v>93571</v>
      </c>
      <c r="S386" s="5">
        <v>35328</v>
      </c>
      <c r="T386" s="5">
        <v>49923</v>
      </c>
      <c r="U386" s="5">
        <v>8320</v>
      </c>
      <c r="V386" s="39">
        <v>0</v>
      </c>
      <c r="W386" s="5">
        <v>35826</v>
      </c>
      <c r="X386" s="5">
        <v>15903</v>
      </c>
      <c r="Y386" s="5">
        <v>15622</v>
      </c>
      <c r="Z386" s="5">
        <v>4301</v>
      </c>
      <c r="AA386" s="39">
        <v>0</v>
      </c>
      <c r="AB386" s="5">
        <v>44512</v>
      </c>
      <c r="AC386" s="5">
        <v>18342</v>
      </c>
      <c r="AD386" s="5">
        <v>12364</v>
      </c>
      <c r="AE386" s="5">
        <v>10674</v>
      </c>
      <c r="AF386" s="39">
        <v>3132</v>
      </c>
      <c r="AG386" s="5">
        <v>14772</v>
      </c>
      <c r="AH386" s="5">
        <v>7716</v>
      </c>
      <c r="AI386" s="5">
        <v>5056</v>
      </c>
      <c r="AJ386" s="5">
        <v>2000</v>
      </c>
      <c r="AK386" s="39">
        <v>0</v>
      </c>
      <c r="AL386" s="5">
        <v>18708</v>
      </c>
      <c r="AM386" s="5">
        <v>7919</v>
      </c>
      <c r="AN386" s="5">
        <v>9205</v>
      </c>
      <c r="AO386" s="5">
        <v>1584</v>
      </c>
      <c r="AP386" s="39">
        <v>0</v>
      </c>
      <c r="AQ386" s="5">
        <v>25127</v>
      </c>
      <c r="AR386" s="5">
        <v>10935</v>
      </c>
      <c r="AS386" s="5">
        <v>12526</v>
      </c>
      <c r="AT386" s="5">
        <v>1666</v>
      </c>
      <c r="AU386" s="39">
        <v>0</v>
      </c>
      <c r="AV386" s="5">
        <v>17331</v>
      </c>
      <c r="AW386" s="5">
        <v>10012</v>
      </c>
      <c r="AX386" s="5">
        <v>6246</v>
      </c>
      <c r="AY386" s="5">
        <v>1073</v>
      </c>
      <c r="AZ386" s="39">
        <v>0</v>
      </c>
      <c r="BA386" s="5">
        <v>10925</v>
      </c>
      <c r="BB386" s="5">
        <v>4108</v>
      </c>
      <c r="BC386" s="5">
        <v>5859</v>
      </c>
      <c r="BD386" s="5">
        <v>958</v>
      </c>
      <c r="BE386" s="39">
        <v>0</v>
      </c>
      <c r="BF386" s="5">
        <v>10414</v>
      </c>
      <c r="BG386" s="5">
        <v>4011</v>
      </c>
      <c r="BH386" s="5">
        <v>5233</v>
      </c>
      <c r="BI386" s="5">
        <v>1170</v>
      </c>
      <c r="BJ386" s="39">
        <v>0</v>
      </c>
      <c r="BK386" s="5"/>
      <c r="BL386" s="5"/>
      <c r="BM386" s="5"/>
      <c r="BN386" s="5"/>
      <c r="BO386" s="39"/>
      <c r="BP386" s="5">
        <v>10567</v>
      </c>
      <c r="BQ386" s="5">
        <v>3955</v>
      </c>
      <c r="BR386" s="5">
        <v>5869</v>
      </c>
      <c r="BS386" s="5">
        <v>743</v>
      </c>
      <c r="BT386" s="39">
        <v>0</v>
      </c>
      <c r="BU386" s="5">
        <v>7322</v>
      </c>
      <c r="BV386" s="5">
        <v>3419</v>
      </c>
      <c r="BW386" s="5">
        <v>3370</v>
      </c>
      <c r="BX386" s="5">
        <v>533</v>
      </c>
      <c r="BY386" s="39">
        <v>0</v>
      </c>
      <c r="BZ386" s="5">
        <v>10011</v>
      </c>
      <c r="CA386" s="5">
        <v>4700</v>
      </c>
      <c r="CB386" s="5">
        <v>4074</v>
      </c>
      <c r="CC386" s="5">
        <v>1237</v>
      </c>
      <c r="CD386" s="39">
        <v>0</v>
      </c>
      <c r="CE386" s="5"/>
      <c r="CF386" s="5"/>
      <c r="CG386" s="5"/>
      <c r="CH386" s="5"/>
      <c r="CI386" s="39"/>
      <c r="CJ386" s="5">
        <v>10689</v>
      </c>
      <c r="CK386" s="5">
        <v>4986</v>
      </c>
      <c r="CL386" s="5">
        <v>3725</v>
      </c>
      <c r="CM386" s="5">
        <v>1978</v>
      </c>
      <c r="CN386" s="39">
        <v>0</v>
      </c>
      <c r="CO386" s="5">
        <v>52998</v>
      </c>
      <c r="CP386" s="5">
        <v>24842</v>
      </c>
      <c r="CQ386" s="5">
        <v>10029</v>
      </c>
      <c r="CR386" s="5">
        <v>17765</v>
      </c>
      <c r="CS386" s="5">
        <v>362</v>
      </c>
    </row>
    <row r="387" spans="1:98">
      <c r="B387" s="66">
        <v>2004</v>
      </c>
      <c r="C387" s="5">
        <v>726525</v>
      </c>
      <c r="D387" s="5">
        <v>365384</v>
      </c>
      <c r="E387" s="5">
        <v>267248</v>
      </c>
      <c r="F387" s="5">
        <v>90244</v>
      </c>
      <c r="G387" s="39">
        <v>3649</v>
      </c>
      <c r="H387" s="5">
        <v>215704</v>
      </c>
      <c r="I387" s="5">
        <v>122947</v>
      </c>
      <c r="J387" s="5">
        <v>68316</v>
      </c>
      <c r="K387" s="5">
        <v>24438</v>
      </c>
      <c r="L387" s="39">
        <v>3</v>
      </c>
      <c r="M387" s="5">
        <v>95894</v>
      </c>
      <c r="N387" s="5">
        <v>46851</v>
      </c>
      <c r="O387" s="5">
        <v>37111</v>
      </c>
      <c r="P387" s="5">
        <v>11932</v>
      </c>
      <c r="Q387" s="39">
        <v>0</v>
      </c>
      <c r="R387" s="5">
        <v>106297</v>
      </c>
      <c r="S387" s="5">
        <v>44470</v>
      </c>
      <c r="T387" s="5">
        <v>52780</v>
      </c>
      <c r="U387" s="5">
        <v>9047</v>
      </c>
      <c r="V387" s="39">
        <v>0</v>
      </c>
      <c r="W387" s="5">
        <v>38923</v>
      </c>
      <c r="X387" s="5">
        <v>19060</v>
      </c>
      <c r="Y387" s="5">
        <v>16458</v>
      </c>
      <c r="Z387" s="5">
        <v>3405</v>
      </c>
      <c r="AA387" s="39">
        <v>0</v>
      </c>
      <c r="AB387" s="5">
        <v>56554</v>
      </c>
      <c r="AC387" s="5">
        <v>27206</v>
      </c>
      <c r="AD387" s="5">
        <v>16062</v>
      </c>
      <c r="AE387" s="5">
        <v>9966</v>
      </c>
      <c r="AF387" s="39">
        <v>3320</v>
      </c>
      <c r="AG387" s="5">
        <v>18619</v>
      </c>
      <c r="AH387" s="5">
        <v>11176</v>
      </c>
      <c r="AI387" s="5">
        <v>5545</v>
      </c>
      <c r="AJ387" s="5">
        <v>1898</v>
      </c>
      <c r="AK387" s="39">
        <v>0</v>
      </c>
      <c r="AL387" s="5">
        <v>21102</v>
      </c>
      <c r="AM387" s="5">
        <v>9468</v>
      </c>
      <c r="AN387" s="5">
        <v>9874</v>
      </c>
      <c r="AO387" s="5">
        <v>1760</v>
      </c>
      <c r="AP387" s="39">
        <v>0</v>
      </c>
      <c r="AQ387" s="5">
        <v>29434</v>
      </c>
      <c r="AR387" s="5">
        <v>14493</v>
      </c>
      <c r="AS387" s="5">
        <v>13037</v>
      </c>
      <c r="AT387" s="5">
        <v>1904</v>
      </c>
      <c r="AU387" s="39">
        <v>0</v>
      </c>
      <c r="AV387" s="5">
        <v>20094</v>
      </c>
      <c r="AW387" s="5">
        <v>12176</v>
      </c>
      <c r="AX387" s="5">
        <v>6778</v>
      </c>
      <c r="AY387" s="5">
        <v>1140</v>
      </c>
      <c r="AZ387" s="39">
        <v>0</v>
      </c>
      <c r="BA387" s="5">
        <v>12020</v>
      </c>
      <c r="BB387" s="5">
        <v>4841</v>
      </c>
      <c r="BC387" s="5">
        <v>6093</v>
      </c>
      <c r="BD387" s="5">
        <v>1086</v>
      </c>
      <c r="BE387" s="39">
        <v>0</v>
      </c>
      <c r="BF387" s="5">
        <v>11793</v>
      </c>
      <c r="BG387" s="5">
        <v>5032</v>
      </c>
      <c r="BH387" s="5">
        <v>5642</v>
      </c>
      <c r="BI387" s="5">
        <v>1119</v>
      </c>
      <c r="BJ387" s="39">
        <v>0</v>
      </c>
      <c r="BK387" s="5"/>
      <c r="BL387" s="5"/>
      <c r="BM387" s="5"/>
      <c r="BN387" s="5"/>
      <c r="BO387" s="39"/>
      <c r="BP387" s="5">
        <v>11054</v>
      </c>
      <c r="BQ387" s="5">
        <v>4493</v>
      </c>
      <c r="BR387" s="5">
        <v>5801</v>
      </c>
      <c r="BS387" s="5">
        <v>760</v>
      </c>
      <c r="BT387" s="39">
        <v>0</v>
      </c>
      <c r="BU387" s="5">
        <v>8097</v>
      </c>
      <c r="BV387" s="5">
        <v>3939</v>
      </c>
      <c r="BW387" s="5">
        <v>3624</v>
      </c>
      <c r="BX387" s="5">
        <v>534</v>
      </c>
      <c r="BY387" s="39">
        <v>0</v>
      </c>
      <c r="BZ387" s="5">
        <v>11559</v>
      </c>
      <c r="CA387" s="5">
        <v>5634</v>
      </c>
      <c r="CB387" s="5">
        <v>4263</v>
      </c>
      <c r="CC387" s="5">
        <v>1662</v>
      </c>
      <c r="CD387" s="39">
        <v>0</v>
      </c>
      <c r="CE387" s="5"/>
      <c r="CF387" s="5"/>
      <c r="CG387" s="5"/>
      <c r="CH387" s="5"/>
      <c r="CI387" s="39"/>
      <c r="CJ387" s="5">
        <v>11480</v>
      </c>
      <c r="CK387" s="5">
        <v>5722</v>
      </c>
      <c r="CL387" s="5">
        <v>3839</v>
      </c>
      <c r="CM387" s="5">
        <v>1919</v>
      </c>
      <c r="CN387" s="39">
        <v>0</v>
      </c>
      <c r="CO387" s="5">
        <v>57901</v>
      </c>
      <c r="CP387" s="5">
        <v>27876</v>
      </c>
      <c r="CQ387" s="5">
        <v>12025</v>
      </c>
      <c r="CR387" s="5">
        <v>17674</v>
      </c>
      <c r="CS387" s="5">
        <v>326</v>
      </c>
    </row>
    <row r="388" spans="1:98">
      <c r="B388" s="66">
        <v>2005</v>
      </c>
      <c r="C388" s="5">
        <v>798791</v>
      </c>
      <c r="D388" s="5">
        <v>402913</v>
      </c>
      <c r="E388" s="5">
        <v>292707</v>
      </c>
      <c r="F388" s="5">
        <v>98842</v>
      </c>
      <c r="G388" s="39">
        <v>4329</v>
      </c>
      <c r="H388" s="5">
        <v>221535</v>
      </c>
      <c r="I388" s="5">
        <v>123618</v>
      </c>
      <c r="J388" s="5">
        <v>71690</v>
      </c>
      <c r="K388" s="5">
        <v>26226</v>
      </c>
      <c r="L388" s="39">
        <v>1</v>
      </c>
      <c r="M388" s="5">
        <v>110822</v>
      </c>
      <c r="N388" s="5">
        <v>55378</v>
      </c>
      <c r="O388" s="5">
        <v>40822</v>
      </c>
      <c r="P388" s="5">
        <v>14622</v>
      </c>
      <c r="Q388" s="39">
        <v>0</v>
      </c>
      <c r="R388" s="5">
        <v>118429</v>
      </c>
      <c r="S388" s="5">
        <v>48541</v>
      </c>
      <c r="T388" s="5">
        <v>59458</v>
      </c>
      <c r="U388" s="5">
        <v>10430</v>
      </c>
      <c r="V388" s="39">
        <v>0</v>
      </c>
      <c r="W388" s="5">
        <v>44691</v>
      </c>
      <c r="X388" s="5">
        <v>22901</v>
      </c>
      <c r="Y388" s="5">
        <v>17554</v>
      </c>
      <c r="Z388" s="5">
        <v>4236</v>
      </c>
      <c r="AA388" s="39">
        <v>0</v>
      </c>
      <c r="AB388" s="5">
        <v>63609</v>
      </c>
      <c r="AC388" s="5">
        <v>29835</v>
      </c>
      <c r="AD388" s="5">
        <v>20604</v>
      </c>
      <c r="AE388" s="5">
        <v>9200</v>
      </c>
      <c r="AF388" s="39">
        <v>3970</v>
      </c>
      <c r="AG388" s="5">
        <v>25729</v>
      </c>
      <c r="AH388" s="5">
        <v>16310</v>
      </c>
      <c r="AI388" s="5">
        <v>6583</v>
      </c>
      <c r="AJ388" s="5">
        <v>2836</v>
      </c>
      <c r="AK388" s="39">
        <v>0</v>
      </c>
      <c r="AL388" s="5">
        <v>23097</v>
      </c>
      <c r="AM388" s="5">
        <v>10611</v>
      </c>
      <c r="AN388" s="5">
        <v>10400</v>
      </c>
      <c r="AO388" s="5">
        <v>2086</v>
      </c>
      <c r="AP388" s="39">
        <v>0</v>
      </c>
      <c r="AQ388" s="5">
        <v>30507</v>
      </c>
      <c r="AR388" s="5">
        <v>14554</v>
      </c>
      <c r="AS388" s="5">
        <v>13791</v>
      </c>
      <c r="AT388" s="5">
        <v>2162</v>
      </c>
      <c r="AU388" s="39">
        <v>0</v>
      </c>
      <c r="AV388" s="5">
        <v>23230</v>
      </c>
      <c r="AW388" s="5">
        <v>14541</v>
      </c>
      <c r="AX388" s="5">
        <v>7352</v>
      </c>
      <c r="AY388" s="5">
        <v>1336</v>
      </c>
      <c r="AZ388" s="39">
        <v>1</v>
      </c>
      <c r="BA388" s="5">
        <v>14162</v>
      </c>
      <c r="BB388" s="5">
        <v>6296</v>
      </c>
      <c r="BC388" s="5">
        <v>6615</v>
      </c>
      <c r="BD388" s="5">
        <v>1251</v>
      </c>
      <c r="BE388" s="39">
        <v>0</v>
      </c>
      <c r="BF388" s="5">
        <v>12895</v>
      </c>
      <c r="BG388" s="5">
        <v>6029</v>
      </c>
      <c r="BH388" s="5">
        <v>5629</v>
      </c>
      <c r="BI388" s="5">
        <v>1237</v>
      </c>
      <c r="BJ388" s="39">
        <v>0</v>
      </c>
      <c r="BK388" s="5"/>
      <c r="BL388" s="5"/>
      <c r="BM388" s="5"/>
      <c r="BN388" s="5"/>
      <c r="BO388" s="39"/>
      <c r="BP388" s="5">
        <v>12382</v>
      </c>
      <c r="BQ388" s="5">
        <v>5643</v>
      </c>
      <c r="BR388" s="5">
        <v>5914</v>
      </c>
      <c r="BS388" s="5">
        <v>825</v>
      </c>
      <c r="BT388" s="39">
        <v>0</v>
      </c>
      <c r="BU388" s="5">
        <v>8696</v>
      </c>
      <c r="BV388" s="5">
        <v>4230</v>
      </c>
      <c r="BW388" s="5">
        <v>3841</v>
      </c>
      <c r="BX388" s="5">
        <v>625</v>
      </c>
      <c r="BY388" s="39">
        <v>0</v>
      </c>
      <c r="BZ388" s="5">
        <v>12319</v>
      </c>
      <c r="CA388" s="5">
        <v>6000</v>
      </c>
      <c r="CB388" s="5">
        <v>4917</v>
      </c>
      <c r="CC388" s="5">
        <v>1402</v>
      </c>
      <c r="CD388" s="39">
        <v>0</v>
      </c>
      <c r="CE388" s="5"/>
      <c r="CF388" s="5"/>
      <c r="CG388" s="5"/>
      <c r="CH388" s="5"/>
      <c r="CI388" s="39"/>
      <c r="CJ388" s="5">
        <v>13712</v>
      </c>
      <c r="CK388" s="5">
        <v>7488</v>
      </c>
      <c r="CL388" s="5">
        <v>4084</v>
      </c>
      <c r="CM388" s="5">
        <v>2140</v>
      </c>
      <c r="CN388" s="39">
        <v>0</v>
      </c>
      <c r="CO388" s="5">
        <v>62978</v>
      </c>
      <c r="CP388" s="5">
        <v>30940</v>
      </c>
      <c r="CQ388" s="5">
        <v>13587</v>
      </c>
      <c r="CR388" s="5">
        <v>18094</v>
      </c>
      <c r="CS388" s="5">
        <v>357</v>
      </c>
    </row>
    <row r="389" spans="1:98">
      <c r="B389" s="66">
        <v>2006</v>
      </c>
      <c r="C389" s="5">
        <v>797961</v>
      </c>
      <c r="D389" s="5">
        <v>413784</v>
      </c>
      <c r="E389" s="5">
        <v>298951</v>
      </c>
      <c r="F389" s="5">
        <v>85226</v>
      </c>
      <c r="G389" s="39">
        <v>0</v>
      </c>
      <c r="H389" s="5">
        <v>216476</v>
      </c>
      <c r="I389" s="5">
        <v>121566</v>
      </c>
      <c r="J389" s="5">
        <v>72162</v>
      </c>
      <c r="K389" s="5">
        <v>22748</v>
      </c>
      <c r="L389" s="39">
        <v>0</v>
      </c>
      <c r="M389" s="5">
        <v>117785</v>
      </c>
      <c r="N389" s="5">
        <v>62815</v>
      </c>
      <c r="O389" s="5">
        <v>41568</v>
      </c>
      <c r="P389" s="5">
        <v>13402</v>
      </c>
      <c r="Q389" s="39">
        <v>0</v>
      </c>
      <c r="R389" s="5">
        <v>115337</v>
      </c>
      <c r="S389" s="5">
        <v>44209</v>
      </c>
      <c r="T389" s="5">
        <v>61501</v>
      </c>
      <c r="U389" s="5">
        <v>9627</v>
      </c>
      <c r="V389" s="39">
        <v>0</v>
      </c>
      <c r="W389" s="5">
        <v>46407</v>
      </c>
      <c r="X389" s="5">
        <v>23936</v>
      </c>
      <c r="Y389" s="5">
        <v>18277</v>
      </c>
      <c r="Z389" s="5">
        <v>4194</v>
      </c>
      <c r="AA389" s="39">
        <v>0</v>
      </c>
      <c r="AB389" s="5">
        <v>60654</v>
      </c>
      <c r="AC389" s="5">
        <v>32728</v>
      </c>
      <c r="AD389" s="5">
        <v>19431</v>
      </c>
      <c r="AE389" s="5">
        <v>8495</v>
      </c>
      <c r="AF389" s="39">
        <v>0</v>
      </c>
      <c r="AG389" s="5">
        <v>26685</v>
      </c>
      <c r="AH389" s="5">
        <v>18141</v>
      </c>
      <c r="AI389" s="5">
        <v>6296</v>
      </c>
      <c r="AJ389" s="5">
        <v>2248</v>
      </c>
      <c r="AK389" s="39">
        <v>0</v>
      </c>
      <c r="AL389" s="5">
        <v>25299</v>
      </c>
      <c r="AM389" s="5">
        <v>11578</v>
      </c>
      <c r="AN389" s="5">
        <v>11592</v>
      </c>
      <c r="AO389" s="5">
        <v>2129</v>
      </c>
      <c r="AP389" s="39">
        <v>0</v>
      </c>
      <c r="AQ389" s="5">
        <v>30592</v>
      </c>
      <c r="AR389" s="5">
        <v>14372</v>
      </c>
      <c r="AS389" s="5">
        <v>14127</v>
      </c>
      <c r="AT389" s="5">
        <v>2093</v>
      </c>
      <c r="AU389" s="39">
        <v>0</v>
      </c>
      <c r="AV389" s="5">
        <v>22520</v>
      </c>
      <c r="AW389" s="5">
        <v>13347</v>
      </c>
      <c r="AX389" s="5">
        <v>7857</v>
      </c>
      <c r="AY389" s="5">
        <v>1316</v>
      </c>
      <c r="AZ389" s="39">
        <v>0</v>
      </c>
      <c r="BA389" s="5">
        <v>13131</v>
      </c>
      <c r="BB389" s="5">
        <v>5431</v>
      </c>
      <c r="BC389" s="5">
        <v>6666</v>
      </c>
      <c r="BD389" s="5">
        <v>1034</v>
      </c>
      <c r="BE389" s="39">
        <v>0</v>
      </c>
      <c r="BF389" s="5">
        <v>15242</v>
      </c>
      <c r="BG389" s="5">
        <v>7699</v>
      </c>
      <c r="BH389" s="5">
        <v>6354</v>
      </c>
      <c r="BI389" s="5">
        <v>1189</v>
      </c>
      <c r="BJ389" s="39">
        <v>0</v>
      </c>
      <c r="BK389" s="5"/>
      <c r="BL389" s="5"/>
      <c r="BM389" s="5"/>
      <c r="BN389" s="5"/>
      <c r="BO389" s="39"/>
      <c r="BP389" s="5">
        <v>12992</v>
      </c>
      <c r="BQ389" s="5">
        <v>6381</v>
      </c>
      <c r="BR389" s="5">
        <v>5972</v>
      </c>
      <c r="BS389" s="5">
        <v>639</v>
      </c>
      <c r="BT389" s="39">
        <v>0</v>
      </c>
      <c r="BU389" s="5">
        <v>8480</v>
      </c>
      <c r="BV389" s="5">
        <v>4112</v>
      </c>
      <c r="BW389" s="5">
        <v>3758</v>
      </c>
      <c r="BX389" s="5">
        <v>610</v>
      </c>
      <c r="BY389" s="39">
        <v>0</v>
      </c>
      <c r="BZ389" s="5">
        <v>12853</v>
      </c>
      <c r="CA389" s="5">
        <v>5890</v>
      </c>
      <c r="CB389" s="5">
        <v>5443</v>
      </c>
      <c r="CC389" s="5">
        <v>1520</v>
      </c>
      <c r="CD389" s="39">
        <v>0</v>
      </c>
      <c r="CE389" s="5">
        <v>12246</v>
      </c>
      <c r="CF389" s="5">
        <v>10585</v>
      </c>
      <c r="CG389" s="5">
        <v>1354</v>
      </c>
      <c r="CH389" s="5">
        <v>307</v>
      </c>
      <c r="CI389" s="39">
        <v>0</v>
      </c>
      <c r="CJ389" s="5">
        <v>12623</v>
      </c>
      <c r="CK389" s="5">
        <v>6779</v>
      </c>
      <c r="CL389" s="5">
        <v>4081</v>
      </c>
      <c r="CM389" s="5">
        <v>1763</v>
      </c>
      <c r="CN389" s="39">
        <v>0</v>
      </c>
      <c r="CO389" s="5">
        <v>48639</v>
      </c>
      <c r="CP389" s="5">
        <v>24215</v>
      </c>
      <c r="CQ389" s="5">
        <v>12512</v>
      </c>
      <c r="CR389" s="5">
        <v>11912</v>
      </c>
      <c r="CS389" s="5">
        <v>0</v>
      </c>
    </row>
    <row r="390" spans="1:98">
      <c r="B390" s="66">
        <v>2007</v>
      </c>
      <c r="C390" s="5">
        <v>877531</v>
      </c>
      <c r="D390" s="5">
        <v>485164</v>
      </c>
      <c r="E390" s="5">
        <v>305943</v>
      </c>
      <c r="F390" s="5">
        <v>86424</v>
      </c>
      <c r="G390" s="39">
        <v>0</v>
      </c>
      <c r="H390" s="5">
        <v>221945</v>
      </c>
      <c r="I390" s="5">
        <v>128589</v>
      </c>
      <c r="J390" s="5">
        <v>71390</v>
      </c>
      <c r="K390" s="5">
        <v>21966</v>
      </c>
      <c r="L390" s="39">
        <v>0</v>
      </c>
      <c r="M390" s="5">
        <v>137787</v>
      </c>
      <c r="N390" s="5">
        <v>79138</v>
      </c>
      <c r="O390" s="5">
        <v>43515</v>
      </c>
      <c r="P390" s="5">
        <v>15134</v>
      </c>
      <c r="Q390" s="39">
        <v>0</v>
      </c>
      <c r="R390" s="5">
        <v>125193</v>
      </c>
      <c r="S390" s="5">
        <v>50910</v>
      </c>
      <c r="T390" s="5">
        <v>63947</v>
      </c>
      <c r="U390" s="5">
        <v>10336</v>
      </c>
      <c r="V390" s="39">
        <v>0</v>
      </c>
      <c r="W390" s="5">
        <v>54022</v>
      </c>
      <c r="X390" s="5">
        <v>31413</v>
      </c>
      <c r="Y390" s="5">
        <v>18540</v>
      </c>
      <c r="Z390" s="5">
        <v>4069</v>
      </c>
      <c r="AA390" s="39">
        <v>0</v>
      </c>
      <c r="AB390" s="5">
        <v>64244</v>
      </c>
      <c r="AC390" s="5">
        <v>37747</v>
      </c>
      <c r="AD390" s="5">
        <v>18521</v>
      </c>
      <c r="AE390" s="5">
        <v>7976</v>
      </c>
      <c r="AF390" s="39">
        <v>0</v>
      </c>
      <c r="AG390" s="5">
        <v>33478</v>
      </c>
      <c r="AH390" s="5">
        <v>24450</v>
      </c>
      <c r="AI390" s="5">
        <v>6629</v>
      </c>
      <c r="AJ390" s="5">
        <v>2399</v>
      </c>
      <c r="AK390" s="39">
        <v>0</v>
      </c>
      <c r="AL390" s="5">
        <v>29792</v>
      </c>
      <c r="AM390" s="5">
        <v>15019</v>
      </c>
      <c r="AN390" s="5">
        <v>12434</v>
      </c>
      <c r="AO390" s="5">
        <v>2339</v>
      </c>
      <c r="AP390" s="39">
        <v>0</v>
      </c>
      <c r="AQ390" s="5">
        <v>33290</v>
      </c>
      <c r="AR390" s="5">
        <v>16895</v>
      </c>
      <c r="AS390" s="5">
        <v>14262</v>
      </c>
      <c r="AT390" s="5">
        <v>2133</v>
      </c>
      <c r="AU390" s="39">
        <v>0</v>
      </c>
      <c r="AV390" s="5">
        <v>23996</v>
      </c>
      <c r="AW390" s="5">
        <v>14496</v>
      </c>
      <c r="AX390" s="5">
        <v>8238</v>
      </c>
      <c r="AY390" s="5">
        <v>1262</v>
      </c>
      <c r="AZ390" s="39">
        <v>0</v>
      </c>
      <c r="BA390" s="5">
        <v>14828</v>
      </c>
      <c r="BB390" s="5">
        <v>6788</v>
      </c>
      <c r="BC390" s="5">
        <v>6924</v>
      </c>
      <c r="BD390" s="5">
        <v>1116</v>
      </c>
      <c r="BE390" s="39">
        <v>0</v>
      </c>
      <c r="BF390" s="5">
        <v>18870</v>
      </c>
      <c r="BG390" s="5">
        <v>11144</v>
      </c>
      <c r="BH390" s="5">
        <v>6491</v>
      </c>
      <c r="BI390" s="5">
        <v>1235</v>
      </c>
      <c r="BJ390" s="39">
        <v>0</v>
      </c>
      <c r="BK390" s="5"/>
      <c r="BL390" s="5"/>
      <c r="BM390" s="5"/>
      <c r="BN390" s="5"/>
      <c r="BO390" s="39"/>
      <c r="BP390" s="5">
        <v>14305</v>
      </c>
      <c r="BQ390" s="5">
        <v>7700</v>
      </c>
      <c r="BR390" s="5">
        <v>5862</v>
      </c>
      <c r="BS390" s="5">
        <v>743</v>
      </c>
      <c r="BT390" s="39">
        <v>0</v>
      </c>
      <c r="BU390" s="5">
        <v>10668</v>
      </c>
      <c r="BV390" s="5">
        <v>5829</v>
      </c>
      <c r="BW390" s="5">
        <v>4178</v>
      </c>
      <c r="BX390" s="5">
        <v>661</v>
      </c>
      <c r="BY390" s="39">
        <v>0</v>
      </c>
      <c r="BZ390" s="5">
        <v>13217</v>
      </c>
      <c r="CA390" s="5">
        <v>6729</v>
      </c>
      <c r="CB390" s="5">
        <v>5212</v>
      </c>
      <c r="CC390" s="5">
        <v>1276</v>
      </c>
      <c r="CD390" s="39">
        <v>0</v>
      </c>
      <c r="CE390" s="5">
        <v>13351</v>
      </c>
      <c r="CF390" s="5">
        <v>11588</v>
      </c>
      <c r="CG390" s="5">
        <v>1419</v>
      </c>
      <c r="CH390" s="5">
        <v>344</v>
      </c>
      <c r="CI390" s="39">
        <v>0</v>
      </c>
      <c r="CJ390" s="5">
        <v>13681</v>
      </c>
      <c r="CK390" s="5">
        <v>7904</v>
      </c>
      <c r="CL390" s="5">
        <v>4068</v>
      </c>
      <c r="CM390" s="5">
        <v>1709</v>
      </c>
      <c r="CN390" s="39">
        <v>0</v>
      </c>
      <c r="CO390" s="5">
        <v>54864</v>
      </c>
      <c r="CP390" s="5">
        <v>28825</v>
      </c>
      <c r="CQ390" s="5">
        <v>14313</v>
      </c>
      <c r="CR390" s="5">
        <v>11726</v>
      </c>
      <c r="CS390" s="5">
        <v>0</v>
      </c>
    </row>
    <row r="391" spans="1:98">
      <c r="B391" s="1">
        <v>2008</v>
      </c>
      <c r="C391" s="5">
        <v>886723</v>
      </c>
      <c r="D391" s="5">
        <v>521133</v>
      </c>
      <c r="E391" s="5">
        <v>280748</v>
      </c>
      <c r="F391" s="5">
        <v>84842</v>
      </c>
      <c r="G391" s="39"/>
      <c r="H391" s="5">
        <v>206564</v>
      </c>
      <c r="I391" s="5">
        <v>123957</v>
      </c>
      <c r="J391" s="5">
        <v>62231</v>
      </c>
      <c r="K391" s="5">
        <v>20376</v>
      </c>
      <c r="L391" s="39"/>
      <c r="M391" s="5">
        <v>147580</v>
      </c>
      <c r="N391" s="5">
        <v>90689</v>
      </c>
      <c r="O391" s="5">
        <v>41127</v>
      </c>
      <c r="P391" s="5">
        <v>15764</v>
      </c>
      <c r="Q391" s="39"/>
      <c r="R391" s="5">
        <v>126207</v>
      </c>
      <c r="S391" s="5">
        <v>55090</v>
      </c>
      <c r="T391" s="5">
        <v>61086</v>
      </c>
      <c r="U391" s="5">
        <v>10031</v>
      </c>
      <c r="V391" s="39"/>
      <c r="W391" s="5">
        <v>56243</v>
      </c>
      <c r="X391" s="5">
        <v>34808</v>
      </c>
      <c r="Y391" s="5">
        <v>17438</v>
      </c>
      <c r="Z391" s="5">
        <v>3997</v>
      </c>
      <c r="AA391" s="39"/>
      <c r="AB391" s="5">
        <v>66270</v>
      </c>
      <c r="AC391" s="5">
        <v>42066</v>
      </c>
      <c r="AD391" s="5">
        <v>15865</v>
      </c>
      <c r="AE391" s="5">
        <v>8339</v>
      </c>
      <c r="AF391" s="39"/>
      <c r="AG391" s="5">
        <v>40852</v>
      </c>
      <c r="AH391" s="5">
        <v>32383</v>
      </c>
      <c r="AI391" s="5">
        <v>6224</v>
      </c>
      <c r="AJ391" s="5">
        <v>2245</v>
      </c>
      <c r="AK391" s="39"/>
      <c r="AL391" s="5">
        <v>30129</v>
      </c>
      <c r="AM391" s="5">
        <v>16073</v>
      </c>
      <c r="AN391" s="5">
        <v>11779</v>
      </c>
      <c r="AO391" s="5">
        <v>2277</v>
      </c>
      <c r="AP391" s="39"/>
      <c r="AQ391" s="5">
        <v>34487</v>
      </c>
      <c r="AR391" s="5">
        <v>19330</v>
      </c>
      <c r="AS391" s="5">
        <v>13026</v>
      </c>
      <c r="AT391" s="5">
        <v>2131</v>
      </c>
      <c r="AU391" s="39"/>
      <c r="AV391" s="5">
        <v>24364</v>
      </c>
      <c r="AW391" s="5">
        <v>15453</v>
      </c>
      <c r="AX391" s="5">
        <v>7466</v>
      </c>
      <c r="AY391" s="5">
        <v>1445</v>
      </c>
      <c r="AZ391" s="39"/>
      <c r="BA391" s="5">
        <v>15773</v>
      </c>
      <c r="BB391" s="5">
        <v>8171</v>
      </c>
      <c r="BC391" s="5">
        <v>6444</v>
      </c>
      <c r="BD391" s="5">
        <v>1158</v>
      </c>
      <c r="BE391" s="39"/>
      <c r="BF391" s="5">
        <v>20025</v>
      </c>
      <c r="BG391" s="5">
        <v>13131</v>
      </c>
      <c r="BH391" s="5">
        <v>5850</v>
      </c>
      <c r="BI391" s="5">
        <v>1044</v>
      </c>
      <c r="BJ391" s="39"/>
      <c r="BK391" s="5"/>
      <c r="BL391" s="5"/>
      <c r="BM391" s="5"/>
      <c r="BN391" s="5"/>
      <c r="BO391" s="39"/>
      <c r="BP391" s="5">
        <v>14486</v>
      </c>
      <c r="BQ391" s="5">
        <v>7988</v>
      </c>
      <c r="BR391" s="5">
        <v>5826</v>
      </c>
      <c r="BS391" s="5">
        <v>672</v>
      </c>
      <c r="BT391" s="39"/>
      <c r="BU391" s="5">
        <v>10848</v>
      </c>
      <c r="BV391" s="5">
        <v>6554</v>
      </c>
      <c r="BW391" s="5">
        <v>3692</v>
      </c>
      <c r="BX391" s="5">
        <v>602</v>
      </c>
      <c r="BY391" s="39"/>
      <c r="BZ391" s="5">
        <v>13453</v>
      </c>
      <c r="CA391" s="5">
        <v>6879</v>
      </c>
      <c r="CB391" s="5">
        <v>4712</v>
      </c>
      <c r="CC391" s="5">
        <v>1862</v>
      </c>
      <c r="CD391" s="39"/>
      <c r="CE391" s="5">
        <v>10280</v>
      </c>
      <c r="CF391" s="5">
        <v>8771</v>
      </c>
      <c r="CG391" s="5">
        <v>1164</v>
      </c>
      <c r="CH391" s="5">
        <v>345</v>
      </c>
      <c r="CI391" s="39"/>
      <c r="CJ391" s="5">
        <v>12513</v>
      </c>
      <c r="CK391" s="5">
        <v>7529</v>
      </c>
      <c r="CL391" s="5">
        <v>3505</v>
      </c>
      <c r="CM391" s="5">
        <v>1479</v>
      </c>
      <c r="CN391" s="39"/>
      <c r="CO391" s="5">
        <v>56649</v>
      </c>
      <c r="CP391" s="5">
        <v>32261</v>
      </c>
      <c r="CQ391" s="5">
        <v>13313</v>
      </c>
      <c r="CR391" s="5">
        <v>11075</v>
      </c>
      <c r="CS391" s="39"/>
    </row>
    <row r="392" spans="1:98">
      <c r="B392" s="66">
        <v>2009</v>
      </c>
      <c r="C392" s="5">
        <v>800085</v>
      </c>
      <c r="D392" s="5">
        <v>502495</v>
      </c>
      <c r="E392" s="5">
        <v>218086</v>
      </c>
      <c r="F392" s="5">
        <v>79504</v>
      </c>
      <c r="G392" s="39"/>
      <c r="H392" s="5">
        <v>181460</v>
      </c>
      <c r="I392" s="5">
        <v>112958</v>
      </c>
      <c r="J392" s="5">
        <v>49973</v>
      </c>
      <c r="K392" s="5">
        <v>18529</v>
      </c>
      <c r="L392" s="39"/>
      <c r="M392" s="5">
        <v>141251</v>
      </c>
      <c r="N392" s="5">
        <v>94640</v>
      </c>
      <c r="O392" s="5">
        <v>32127</v>
      </c>
      <c r="P392" s="5">
        <v>14484</v>
      </c>
      <c r="Q392" s="39"/>
      <c r="R392" s="5">
        <v>110692</v>
      </c>
      <c r="S392" s="5">
        <v>55856</v>
      </c>
      <c r="T392" s="5">
        <v>45251</v>
      </c>
      <c r="U392" s="5">
        <v>9585</v>
      </c>
      <c r="V392" s="39"/>
      <c r="W392" s="5">
        <v>59607</v>
      </c>
      <c r="X392" s="5">
        <v>41112</v>
      </c>
      <c r="Y392" s="5">
        <v>14376</v>
      </c>
      <c r="Z392" s="5">
        <v>4119</v>
      </c>
      <c r="AA392" s="39"/>
      <c r="AB392" s="5">
        <v>46952</v>
      </c>
      <c r="AC392" s="5">
        <v>28942</v>
      </c>
      <c r="AD392" s="5">
        <v>10181</v>
      </c>
      <c r="AE392" s="5">
        <v>7829</v>
      </c>
      <c r="AF392" s="39"/>
      <c r="AG392" s="5">
        <v>42484</v>
      </c>
      <c r="AH392" s="5">
        <v>35368</v>
      </c>
      <c r="AI392" s="5">
        <v>4746</v>
      </c>
      <c r="AJ392" s="5">
        <v>2370</v>
      </c>
      <c r="AK392" s="39"/>
      <c r="AL392" s="5">
        <v>26384</v>
      </c>
      <c r="AM392" s="5">
        <v>14484</v>
      </c>
      <c r="AN392" s="5">
        <v>9595</v>
      </c>
      <c r="AO392" s="5">
        <v>2305</v>
      </c>
      <c r="AP392" s="39"/>
      <c r="AQ392" s="5">
        <v>31186</v>
      </c>
      <c r="AR392" s="5">
        <v>18447</v>
      </c>
      <c r="AS392" s="5">
        <v>10886</v>
      </c>
      <c r="AT392" s="5">
        <v>1853</v>
      </c>
      <c r="AU392" s="39"/>
      <c r="AV392" s="5">
        <v>23091</v>
      </c>
      <c r="AW392" s="5">
        <v>15657</v>
      </c>
      <c r="AX392" s="5">
        <v>6169</v>
      </c>
      <c r="AY392" s="5">
        <v>1265</v>
      </c>
      <c r="AZ392" s="39"/>
      <c r="BA392" s="5">
        <v>13899</v>
      </c>
      <c r="BB392" s="5">
        <v>7820</v>
      </c>
      <c r="BC392" s="5">
        <v>5068</v>
      </c>
      <c r="BD392" s="5">
        <v>1011</v>
      </c>
      <c r="BE392" s="39"/>
      <c r="BF392" s="5">
        <v>17797</v>
      </c>
      <c r="BG392" s="5">
        <v>12866</v>
      </c>
      <c r="BH392" s="5">
        <v>3901</v>
      </c>
      <c r="BI392" s="5">
        <v>1030</v>
      </c>
      <c r="BJ392" s="39"/>
      <c r="BK392" s="5"/>
      <c r="BL392" s="5"/>
      <c r="BM392" s="5"/>
      <c r="BN392" s="5"/>
      <c r="BO392" s="39"/>
      <c r="BP392" s="5">
        <v>13116</v>
      </c>
      <c r="BQ392" s="5">
        <v>7583</v>
      </c>
      <c r="BR392" s="5">
        <v>4815</v>
      </c>
      <c r="BS392" s="5">
        <v>718</v>
      </c>
      <c r="BT392" s="39"/>
      <c r="BU392" s="5">
        <v>9855</v>
      </c>
      <c r="BV392" s="5">
        <v>6178</v>
      </c>
      <c r="BW392" s="5">
        <v>3086</v>
      </c>
      <c r="BX392" s="5">
        <v>591</v>
      </c>
      <c r="BY392" s="39"/>
      <c r="BZ392" s="5">
        <v>13684</v>
      </c>
      <c r="CA392" s="5">
        <v>8219</v>
      </c>
      <c r="CB392" s="5">
        <v>3982</v>
      </c>
      <c r="CC392" s="5">
        <v>1483</v>
      </c>
      <c r="CD392" s="39"/>
      <c r="CE392" s="5">
        <v>8463</v>
      </c>
      <c r="CF392" s="5">
        <v>7078</v>
      </c>
      <c r="CG392" s="5">
        <v>1007</v>
      </c>
      <c r="CH392" s="5">
        <v>378</v>
      </c>
      <c r="CI392" s="39"/>
      <c r="CJ392" s="5">
        <v>10450</v>
      </c>
      <c r="CK392" s="5">
        <v>5904</v>
      </c>
      <c r="CL392" s="5">
        <v>3111</v>
      </c>
      <c r="CM392" s="5">
        <v>1435</v>
      </c>
      <c r="CN392" s="39"/>
      <c r="CO392" s="5">
        <v>49714</v>
      </c>
      <c r="CP392" s="5">
        <v>29383</v>
      </c>
      <c r="CQ392" s="5">
        <v>9812</v>
      </c>
      <c r="CR392" s="5">
        <v>10519</v>
      </c>
      <c r="CS392" s="39"/>
    </row>
    <row r="393" spans="1:98">
      <c r="B393" s="1">
        <v>2010</v>
      </c>
      <c r="C393" s="5">
        <v>853166</v>
      </c>
      <c r="D393" s="5">
        <v>529917</v>
      </c>
      <c r="E393" s="5">
        <v>244482</v>
      </c>
      <c r="F393" s="5">
        <v>78767</v>
      </c>
      <c r="G393" s="39">
        <v>0</v>
      </c>
      <c r="H393" s="5">
        <v>184045</v>
      </c>
      <c r="I393" s="5">
        <v>110995</v>
      </c>
      <c r="J393" s="5">
        <v>54715</v>
      </c>
      <c r="K393" s="5">
        <v>18335</v>
      </c>
      <c r="L393" s="39">
        <v>0</v>
      </c>
      <c r="M393" s="5">
        <v>151011</v>
      </c>
      <c r="N393" s="5">
        <v>99500</v>
      </c>
      <c r="O393" s="5">
        <v>37364</v>
      </c>
      <c r="P393" s="5">
        <v>14147</v>
      </c>
      <c r="Q393" s="39">
        <v>0</v>
      </c>
      <c r="R393" s="5">
        <v>124360</v>
      </c>
      <c r="S393" s="5">
        <v>62384</v>
      </c>
      <c r="T393" s="5">
        <v>52548</v>
      </c>
      <c r="U393" s="5">
        <v>9428</v>
      </c>
      <c r="V393" s="39">
        <v>0</v>
      </c>
      <c r="W393" s="5">
        <v>62394</v>
      </c>
      <c r="X393" s="5">
        <v>42746</v>
      </c>
      <c r="Y393" s="5">
        <v>15595</v>
      </c>
      <c r="Z393" s="5">
        <v>4053</v>
      </c>
      <c r="AA393" s="39">
        <v>0</v>
      </c>
      <c r="AB393" s="5">
        <v>51457</v>
      </c>
      <c r="AC393" s="5">
        <v>32024</v>
      </c>
      <c r="AD393" s="5">
        <v>12021</v>
      </c>
      <c r="AE393" s="5">
        <v>7412</v>
      </c>
      <c r="AF393" s="39">
        <v>0</v>
      </c>
      <c r="AG393" s="5">
        <v>44076</v>
      </c>
      <c r="AH393" s="5">
        <v>36146</v>
      </c>
      <c r="AI393" s="5">
        <v>5478</v>
      </c>
      <c r="AJ393" s="5">
        <v>2452</v>
      </c>
      <c r="AK393" s="39">
        <v>0</v>
      </c>
      <c r="AL393" s="5">
        <v>29188</v>
      </c>
      <c r="AM393" s="5">
        <v>16352</v>
      </c>
      <c r="AN393" s="5">
        <v>10305</v>
      </c>
      <c r="AO393" s="5">
        <v>2531</v>
      </c>
      <c r="AP393" s="39">
        <v>0</v>
      </c>
      <c r="AQ393" s="5">
        <v>32837</v>
      </c>
      <c r="AR393" s="5">
        <v>19881</v>
      </c>
      <c r="AS393" s="5">
        <v>11306</v>
      </c>
      <c r="AT393" s="5">
        <v>1650</v>
      </c>
      <c r="AU393" s="39">
        <v>0</v>
      </c>
      <c r="AV393" s="5">
        <v>26005</v>
      </c>
      <c r="AW393" s="5">
        <v>18092</v>
      </c>
      <c r="AX393" s="5">
        <v>6588</v>
      </c>
      <c r="AY393" s="5">
        <v>1325</v>
      </c>
      <c r="AZ393" s="39">
        <v>0</v>
      </c>
      <c r="BA393" s="5">
        <v>15981</v>
      </c>
      <c r="BB393" s="5">
        <v>9034</v>
      </c>
      <c r="BC393" s="5">
        <v>5854</v>
      </c>
      <c r="BD393" s="5">
        <v>1093</v>
      </c>
      <c r="BE393" s="39">
        <v>0</v>
      </c>
      <c r="BF393" s="5">
        <v>16960</v>
      </c>
      <c r="BG393" s="5">
        <v>11834</v>
      </c>
      <c r="BH393" s="5">
        <v>4092</v>
      </c>
      <c r="BI393" s="5">
        <v>1034</v>
      </c>
      <c r="BJ393" s="39">
        <v>0</v>
      </c>
      <c r="BK393" s="5"/>
      <c r="BL393" s="5"/>
      <c r="BM393" s="5"/>
      <c r="BN393" s="5"/>
      <c r="BO393" s="39"/>
      <c r="BP393" s="5">
        <v>14606</v>
      </c>
      <c r="BQ393" s="5">
        <v>8703</v>
      </c>
      <c r="BR393" s="5">
        <v>5211</v>
      </c>
      <c r="BS393" s="5">
        <v>692</v>
      </c>
      <c r="BT393" s="39">
        <v>0</v>
      </c>
      <c r="BU393" s="5">
        <v>10302</v>
      </c>
      <c r="BV393" s="5">
        <v>6401</v>
      </c>
      <c r="BW393" s="5">
        <v>3205</v>
      </c>
      <c r="BX393" s="5">
        <v>696</v>
      </c>
      <c r="BY393" s="39">
        <v>0</v>
      </c>
      <c r="BZ393" s="5">
        <v>14440</v>
      </c>
      <c r="CA393" s="5">
        <v>8632</v>
      </c>
      <c r="CB393" s="5">
        <v>4313</v>
      </c>
      <c r="CC393" s="5">
        <v>1495</v>
      </c>
      <c r="CD393" s="39">
        <v>0</v>
      </c>
      <c r="CE393" s="5">
        <v>10313</v>
      </c>
      <c r="CF393" s="5">
        <v>8825</v>
      </c>
      <c r="CG393" s="5">
        <v>1129</v>
      </c>
      <c r="CH393" s="5">
        <v>359</v>
      </c>
      <c r="CI393" s="39">
        <v>0</v>
      </c>
      <c r="CJ393" s="5">
        <v>10738</v>
      </c>
      <c r="CK393" s="5">
        <v>5817</v>
      </c>
      <c r="CL393" s="5">
        <v>3566</v>
      </c>
      <c r="CM393" s="5">
        <v>1355</v>
      </c>
      <c r="CN393" s="39">
        <v>0</v>
      </c>
      <c r="CO393" s="5">
        <v>54453</v>
      </c>
      <c r="CP393" s="5">
        <v>32551</v>
      </c>
      <c r="CQ393" s="5">
        <v>11192</v>
      </c>
      <c r="CR393" s="5">
        <v>10710</v>
      </c>
      <c r="CS393" s="5">
        <v>0</v>
      </c>
    </row>
    <row r="394" spans="1:98">
      <c r="B394" s="66">
        <v>2011</v>
      </c>
      <c r="C394" s="5">
        <v>569279</v>
      </c>
      <c r="D394" s="5">
        <v>281957</v>
      </c>
      <c r="E394" s="5">
        <v>213008</v>
      </c>
      <c r="F394" s="5">
        <v>74314</v>
      </c>
      <c r="G394" s="39">
        <v>0</v>
      </c>
      <c r="H394" s="5">
        <v>140099</v>
      </c>
      <c r="I394" s="5">
        <v>72267</v>
      </c>
      <c r="J394" s="5">
        <v>50036</v>
      </c>
      <c r="K394" s="5">
        <v>17796</v>
      </c>
      <c r="L394" s="39">
        <v>0</v>
      </c>
      <c r="M394" s="5">
        <v>95438</v>
      </c>
      <c r="N394" s="5">
        <v>50048</v>
      </c>
      <c r="O394" s="5">
        <v>31987</v>
      </c>
      <c r="P394" s="5">
        <v>13403</v>
      </c>
      <c r="Q394" s="39">
        <v>0</v>
      </c>
      <c r="R394" s="5">
        <v>80772</v>
      </c>
      <c r="S394" s="5">
        <v>28327</v>
      </c>
      <c r="T394" s="5">
        <v>44062</v>
      </c>
      <c r="U394" s="5">
        <v>8383</v>
      </c>
      <c r="V394" s="39">
        <v>0</v>
      </c>
      <c r="W394" s="5">
        <v>34035</v>
      </c>
      <c r="X394" s="5">
        <v>17177</v>
      </c>
      <c r="Y394" s="5">
        <v>12875</v>
      </c>
      <c r="Z394" s="5">
        <v>3983</v>
      </c>
      <c r="AA394" s="39">
        <v>0</v>
      </c>
      <c r="AB394" s="5">
        <v>33793</v>
      </c>
      <c r="AC394" s="5">
        <v>16965</v>
      </c>
      <c r="AD394" s="5">
        <v>9779</v>
      </c>
      <c r="AE394" s="5">
        <v>7049</v>
      </c>
      <c r="AF394" s="39">
        <v>0</v>
      </c>
      <c r="AG394" s="5">
        <v>20814</v>
      </c>
      <c r="AH394" s="5">
        <v>13612</v>
      </c>
      <c r="AI394" s="5">
        <v>4840</v>
      </c>
      <c r="AJ394" s="5">
        <v>2362</v>
      </c>
      <c r="AK394" s="39">
        <v>0</v>
      </c>
      <c r="AL394" s="5">
        <v>21806</v>
      </c>
      <c r="AM394" s="5">
        <v>10409</v>
      </c>
      <c r="AN394" s="5">
        <v>8900</v>
      </c>
      <c r="AO394" s="5">
        <v>2497</v>
      </c>
      <c r="AP394" s="39">
        <v>0</v>
      </c>
      <c r="AQ394" s="5">
        <v>23450</v>
      </c>
      <c r="AR394" s="5">
        <v>11353</v>
      </c>
      <c r="AS394" s="5">
        <v>10499</v>
      </c>
      <c r="AT394" s="5">
        <v>1598</v>
      </c>
      <c r="AU394" s="39">
        <v>0</v>
      </c>
      <c r="AV394" s="5">
        <v>16410</v>
      </c>
      <c r="AW394" s="5">
        <v>9396</v>
      </c>
      <c r="AX394" s="5">
        <v>5722</v>
      </c>
      <c r="AY394" s="5">
        <v>1292</v>
      </c>
      <c r="AZ394" s="39">
        <v>0</v>
      </c>
      <c r="BA394" s="5">
        <v>10708</v>
      </c>
      <c r="BB394" s="5">
        <v>4521</v>
      </c>
      <c r="BC394" s="5">
        <v>5162</v>
      </c>
      <c r="BD394" s="5">
        <v>1025</v>
      </c>
      <c r="BE394" s="39">
        <v>0</v>
      </c>
      <c r="BF394" s="5">
        <v>10943</v>
      </c>
      <c r="BG394" s="5">
        <v>6515</v>
      </c>
      <c r="BH394" s="5">
        <v>3481</v>
      </c>
      <c r="BI394" s="5">
        <v>947</v>
      </c>
      <c r="BJ394" s="39">
        <v>0</v>
      </c>
      <c r="BK394" s="5"/>
      <c r="BL394" s="5"/>
      <c r="BM394" s="5"/>
      <c r="BN394" s="5"/>
      <c r="BO394" s="39"/>
      <c r="BP394" s="5">
        <v>10821</v>
      </c>
      <c r="BQ394" s="5">
        <v>5623</v>
      </c>
      <c r="BR394" s="5">
        <v>4603</v>
      </c>
      <c r="BS394" s="5">
        <v>595</v>
      </c>
      <c r="BT394" s="39">
        <v>0</v>
      </c>
      <c r="BU394" s="5">
        <v>10329</v>
      </c>
      <c r="BV394" s="5">
        <v>6400</v>
      </c>
      <c r="BW394" s="5">
        <v>3250</v>
      </c>
      <c r="BX394" s="5">
        <v>679</v>
      </c>
      <c r="BY394" s="39">
        <v>0</v>
      </c>
      <c r="BZ394" s="5">
        <v>8539</v>
      </c>
      <c r="CA394" s="5">
        <v>3788</v>
      </c>
      <c r="CB394" s="5">
        <v>3639</v>
      </c>
      <c r="CC394" s="5">
        <v>1112</v>
      </c>
      <c r="CD394" s="39">
        <v>0</v>
      </c>
      <c r="CE394" s="5">
        <v>10245</v>
      </c>
      <c r="CF394" s="5">
        <v>8730</v>
      </c>
      <c r="CG394" s="5">
        <v>1146</v>
      </c>
      <c r="CH394" s="5">
        <v>369</v>
      </c>
      <c r="CI394" s="39">
        <v>0</v>
      </c>
      <c r="CJ394" s="5">
        <v>10788</v>
      </c>
      <c r="CK394" s="5">
        <v>5847</v>
      </c>
      <c r="CL394" s="5">
        <v>3583</v>
      </c>
      <c r="CM394" s="5">
        <v>1358</v>
      </c>
      <c r="CN394" s="39">
        <v>0</v>
      </c>
      <c r="CO394" s="5">
        <v>54655</v>
      </c>
      <c r="CP394" s="5">
        <v>32638</v>
      </c>
      <c r="CQ394" s="5">
        <v>11316</v>
      </c>
      <c r="CR394" s="5">
        <v>10701</v>
      </c>
      <c r="CS394" s="5">
        <v>0</v>
      </c>
    </row>
    <row r="395" spans="1:98">
      <c r="B395" s="1">
        <v>2012</v>
      </c>
      <c r="C395" s="5">
        <v>775840</v>
      </c>
      <c r="D395" s="5">
        <v>446041</v>
      </c>
      <c r="E395" s="5">
        <v>255709</v>
      </c>
      <c r="F395" s="5">
        <v>74090</v>
      </c>
      <c r="G395" s="39">
        <v>0</v>
      </c>
      <c r="H395" s="5">
        <v>173994</v>
      </c>
      <c r="I395" s="5">
        <v>98878</v>
      </c>
      <c r="J395" s="5">
        <v>57719</v>
      </c>
      <c r="K395" s="5">
        <v>17397</v>
      </c>
      <c r="L395" s="39">
        <v>0</v>
      </c>
      <c r="M395" s="5">
        <v>130412</v>
      </c>
      <c r="N395" s="5">
        <v>80621</v>
      </c>
      <c r="O395" s="5">
        <v>37400</v>
      </c>
      <c r="P395" s="5">
        <v>12391</v>
      </c>
      <c r="Q395" s="39">
        <v>0</v>
      </c>
      <c r="R395" s="5">
        <v>108898</v>
      </c>
      <c r="S395" s="5">
        <v>47254</v>
      </c>
      <c r="T395" s="5">
        <v>53494</v>
      </c>
      <c r="U395" s="5">
        <v>8150</v>
      </c>
      <c r="V395" s="39">
        <v>0</v>
      </c>
      <c r="W395" s="5">
        <v>51801</v>
      </c>
      <c r="X395" s="5">
        <v>31035</v>
      </c>
      <c r="Y395" s="5">
        <v>17167</v>
      </c>
      <c r="Z395" s="5">
        <v>3599</v>
      </c>
      <c r="AA395" s="39">
        <v>0</v>
      </c>
      <c r="AB395" s="5">
        <v>50176</v>
      </c>
      <c r="AC395" s="5">
        <v>30304</v>
      </c>
      <c r="AD395" s="5">
        <v>12138</v>
      </c>
      <c r="AE395" s="5">
        <v>7734</v>
      </c>
      <c r="AF395" s="39">
        <v>0</v>
      </c>
      <c r="AG395" s="5">
        <v>35207</v>
      </c>
      <c r="AH395" s="5">
        <v>26681</v>
      </c>
      <c r="AI395" s="5">
        <v>6227</v>
      </c>
      <c r="AJ395" s="5">
        <v>2299</v>
      </c>
      <c r="AK395" s="39">
        <v>0</v>
      </c>
      <c r="AL395" s="5">
        <v>30458</v>
      </c>
      <c r="AM395" s="5">
        <v>17636</v>
      </c>
      <c r="AN395" s="5">
        <v>10432</v>
      </c>
      <c r="AO395" s="5">
        <v>2390</v>
      </c>
      <c r="AP395" s="39">
        <v>0</v>
      </c>
      <c r="AQ395" s="5">
        <v>30266</v>
      </c>
      <c r="AR395" s="5">
        <v>16646</v>
      </c>
      <c r="AS395" s="5">
        <v>11982</v>
      </c>
      <c r="AT395" s="5">
        <v>1638</v>
      </c>
      <c r="AU395" s="39">
        <v>0</v>
      </c>
      <c r="AV395" s="5">
        <v>24329</v>
      </c>
      <c r="AW395" s="5">
        <v>16413</v>
      </c>
      <c r="AX395" s="5">
        <v>6785</v>
      </c>
      <c r="AY395" s="5">
        <v>1131</v>
      </c>
      <c r="AZ395" s="39">
        <v>0</v>
      </c>
      <c r="BA395" s="5">
        <v>14608</v>
      </c>
      <c r="BB395" s="5">
        <v>7170</v>
      </c>
      <c r="BC395" s="5">
        <v>6356</v>
      </c>
      <c r="BD395" s="5">
        <v>1082</v>
      </c>
      <c r="BE395" s="39">
        <v>0</v>
      </c>
      <c r="BF395" s="5">
        <v>15529</v>
      </c>
      <c r="BG395" s="5">
        <v>10147</v>
      </c>
      <c r="BH395" s="5">
        <v>4465</v>
      </c>
      <c r="BI395" s="5">
        <v>917</v>
      </c>
      <c r="BJ395" s="39">
        <v>0</v>
      </c>
      <c r="BK395" s="5"/>
      <c r="BL395" s="5"/>
      <c r="BM395" s="5"/>
      <c r="BN395" s="5"/>
      <c r="BO395" s="39"/>
      <c r="BP395" s="5">
        <v>13515</v>
      </c>
      <c r="BQ395" s="5">
        <v>7303</v>
      </c>
      <c r="BR395" s="5">
        <v>5561</v>
      </c>
      <c r="BS395" s="5">
        <v>651</v>
      </c>
      <c r="BT395" s="39">
        <v>0</v>
      </c>
      <c r="BU395" s="5">
        <v>11447</v>
      </c>
      <c r="BV395" s="5">
        <v>7404</v>
      </c>
      <c r="BW395" s="5">
        <v>3381</v>
      </c>
      <c r="BX395" s="5">
        <v>662</v>
      </c>
      <c r="BY395" s="39">
        <v>0</v>
      </c>
      <c r="BZ395" s="5">
        <v>11633</v>
      </c>
      <c r="CA395" s="5">
        <v>5791</v>
      </c>
      <c r="CB395" s="5">
        <v>4366</v>
      </c>
      <c r="CC395" s="5">
        <v>1476</v>
      </c>
      <c r="CD395" s="39">
        <v>0</v>
      </c>
      <c r="CE395" s="5">
        <v>8408</v>
      </c>
      <c r="CF395" s="5">
        <v>6604</v>
      </c>
      <c r="CG395" s="5">
        <v>1480</v>
      </c>
      <c r="CH395" s="5">
        <v>324</v>
      </c>
      <c r="CI395" s="39">
        <v>0</v>
      </c>
      <c r="CJ395" s="5">
        <v>10358</v>
      </c>
      <c r="CK395" s="5">
        <v>5196</v>
      </c>
      <c r="CL395" s="5">
        <v>3784</v>
      </c>
      <c r="CM395" s="5">
        <v>1378</v>
      </c>
      <c r="CN395" s="39">
        <v>0</v>
      </c>
      <c r="CO395" s="5">
        <v>54722</v>
      </c>
      <c r="CP395" s="5">
        <v>30877</v>
      </c>
      <c r="CQ395" s="5">
        <v>12977</v>
      </c>
      <c r="CR395" s="5">
        <v>10868</v>
      </c>
      <c r="CS395" s="5">
        <v>0</v>
      </c>
    </row>
    <row r="396" spans="1:98">
      <c r="B396" s="66">
        <v>2013</v>
      </c>
      <c r="C396" s="5">
        <v>904132</v>
      </c>
      <c r="D396" s="5">
        <v>563403</v>
      </c>
      <c r="E396" s="5">
        <v>261191</v>
      </c>
      <c r="F396" s="5">
        <v>79538</v>
      </c>
      <c r="G396" s="39">
        <v>0</v>
      </c>
      <c r="H396" s="5">
        <v>191798</v>
      </c>
      <c r="I396" s="5">
        <v>116750</v>
      </c>
      <c r="J396" s="5">
        <v>56708</v>
      </c>
      <c r="K396" s="5">
        <v>18340</v>
      </c>
      <c r="L396" s="39">
        <v>0</v>
      </c>
      <c r="M396" s="5">
        <v>154892</v>
      </c>
      <c r="N396" s="5">
        <v>103045</v>
      </c>
      <c r="O396" s="5">
        <v>37693</v>
      </c>
      <c r="P396" s="5">
        <v>14154</v>
      </c>
      <c r="Q396" s="39">
        <v>0</v>
      </c>
      <c r="R396" s="5">
        <v>121776</v>
      </c>
      <c r="S396" s="5">
        <v>58479</v>
      </c>
      <c r="T396" s="5">
        <v>54693</v>
      </c>
      <c r="U396" s="5">
        <v>8604</v>
      </c>
      <c r="V396" s="39">
        <v>0</v>
      </c>
      <c r="W396" s="5">
        <v>67228</v>
      </c>
      <c r="X396" s="5">
        <v>44132</v>
      </c>
      <c r="Y396" s="5">
        <v>18261</v>
      </c>
      <c r="Z396" s="5">
        <v>4835</v>
      </c>
      <c r="AA396" s="39">
        <v>0</v>
      </c>
      <c r="AB396" s="5">
        <v>60502</v>
      </c>
      <c r="AC396" s="5">
        <v>40347</v>
      </c>
      <c r="AD396" s="5">
        <v>13193</v>
      </c>
      <c r="AE396" s="5">
        <v>6962</v>
      </c>
      <c r="AF396" s="39">
        <v>0</v>
      </c>
      <c r="AG396" s="5">
        <v>44461</v>
      </c>
      <c r="AH396" s="5">
        <v>34443</v>
      </c>
      <c r="AI396" s="5">
        <v>7196</v>
      </c>
      <c r="AJ396" s="5">
        <v>2822</v>
      </c>
      <c r="AK396" s="39">
        <v>0</v>
      </c>
      <c r="AL396" s="5">
        <v>36206</v>
      </c>
      <c r="AM396" s="5">
        <v>22701</v>
      </c>
      <c r="AN396" s="5">
        <v>10806</v>
      </c>
      <c r="AO396" s="5">
        <v>2699</v>
      </c>
      <c r="AP396" s="39">
        <v>0</v>
      </c>
      <c r="AQ396" s="5">
        <v>33861</v>
      </c>
      <c r="AR396" s="5">
        <v>19613</v>
      </c>
      <c r="AS396" s="5">
        <v>12514</v>
      </c>
      <c r="AT396" s="5">
        <v>1734</v>
      </c>
      <c r="AU396" s="39">
        <v>0</v>
      </c>
      <c r="AV396" s="5">
        <v>28322</v>
      </c>
      <c r="AW396" s="5">
        <v>20368</v>
      </c>
      <c r="AX396" s="5">
        <v>6646</v>
      </c>
      <c r="AY396" s="5">
        <v>1308</v>
      </c>
      <c r="AZ396" s="39">
        <v>0</v>
      </c>
      <c r="BA396" s="5">
        <v>16558</v>
      </c>
      <c r="BB396" s="5">
        <v>9361</v>
      </c>
      <c r="BC396" s="5">
        <v>6096</v>
      </c>
      <c r="BD396" s="5">
        <v>1101</v>
      </c>
      <c r="BE396" s="39">
        <v>0</v>
      </c>
      <c r="BF396" s="5">
        <v>16523</v>
      </c>
      <c r="BG396" s="5">
        <v>11391</v>
      </c>
      <c r="BH396" s="5">
        <v>4115</v>
      </c>
      <c r="BI396" s="5">
        <v>1017</v>
      </c>
      <c r="BJ396" s="39">
        <v>0</v>
      </c>
      <c r="BK396" s="5"/>
      <c r="BL396" s="5"/>
      <c r="BM396" s="5"/>
      <c r="BN396" s="5"/>
      <c r="BO396" s="39"/>
      <c r="BP396" s="5">
        <v>15065</v>
      </c>
      <c r="BQ396" s="5">
        <v>8868</v>
      </c>
      <c r="BR396" s="5">
        <v>5450</v>
      </c>
      <c r="BS396" s="5">
        <v>747</v>
      </c>
      <c r="BT396" s="39">
        <v>0</v>
      </c>
      <c r="BU396" s="5">
        <v>14085</v>
      </c>
      <c r="BV396" s="5">
        <v>9848</v>
      </c>
      <c r="BW396" s="5">
        <v>3541</v>
      </c>
      <c r="BX396" s="5">
        <v>696</v>
      </c>
      <c r="BY396" s="39">
        <v>0</v>
      </c>
      <c r="BZ396" s="5">
        <v>13015</v>
      </c>
      <c r="CA396" s="5">
        <v>7364</v>
      </c>
      <c r="CB396" s="5">
        <v>4411</v>
      </c>
      <c r="CC396" s="5">
        <v>1240</v>
      </c>
      <c r="CD396" s="39">
        <v>0</v>
      </c>
      <c r="CE396" s="5">
        <v>11604</v>
      </c>
      <c r="CF396" s="5">
        <v>9661</v>
      </c>
      <c r="CG396" s="5">
        <v>1553</v>
      </c>
      <c r="CH396" s="5">
        <v>390</v>
      </c>
      <c r="CI396" s="39">
        <v>0</v>
      </c>
      <c r="CJ396" s="5">
        <v>11258</v>
      </c>
      <c r="CK396" s="5">
        <v>5896</v>
      </c>
      <c r="CL396" s="5">
        <v>3879</v>
      </c>
      <c r="CM396" s="5">
        <v>1483</v>
      </c>
      <c r="CN396" s="39">
        <v>0</v>
      </c>
      <c r="CO396" s="5">
        <v>66978</v>
      </c>
      <c r="CP396" s="5">
        <v>41136</v>
      </c>
      <c r="CQ396" s="5">
        <v>14436</v>
      </c>
      <c r="CR396" s="5">
        <v>11406</v>
      </c>
      <c r="CS396" s="5">
        <v>0</v>
      </c>
    </row>
    <row r="397" spans="1:98">
      <c r="B397" s="66">
        <v>2014</v>
      </c>
      <c r="C397" s="5">
        <v>1048731</v>
      </c>
      <c r="D397" s="5">
        <v>691856</v>
      </c>
      <c r="E397" s="5">
        <v>273874</v>
      </c>
      <c r="F397" s="5">
        <v>83001</v>
      </c>
      <c r="G397" s="39">
        <v>0</v>
      </c>
      <c r="H397" s="5">
        <v>220060</v>
      </c>
      <c r="I397" s="5">
        <v>145047</v>
      </c>
      <c r="J397" s="5">
        <v>57002</v>
      </c>
      <c r="K397" s="5">
        <v>18011</v>
      </c>
      <c r="L397" s="39">
        <v>0</v>
      </c>
      <c r="M397" s="5">
        <v>178570</v>
      </c>
      <c r="N397" s="5">
        <v>123003</v>
      </c>
      <c r="O397" s="5">
        <v>40740</v>
      </c>
      <c r="P397" s="5">
        <v>14827</v>
      </c>
      <c r="Q397" s="39">
        <v>0</v>
      </c>
      <c r="R397" s="5">
        <v>140254</v>
      </c>
      <c r="S397" s="5">
        <v>72545</v>
      </c>
      <c r="T397" s="5">
        <v>58131</v>
      </c>
      <c r="U397" s="5">
        <v>9578</v>
      </c>
      <c r="V397" s="39">
        <v>0</v>
      </c>
      <c r="W397" s="5">
        <v>80531</v>
      </c>
      <c r="X397" s="5">
        <v>56475</v>
      </c>
      <c r="Y397" s="5">
        <v>19162</v>
      </c>
      <c r="Z397" s="5">
        <v>4894</v>
      </c>
      <c r="AA397" s="39">
        <v>0</v>
      </c>
      <c r="AB397" s="5">
        <v>64077</v>
      </c>
      <c r="AC397" s="5">
        <v>41796</v>
      </c>
      <c r="AD397" s="5">
        <v>14861</v>
      </c>
      <c r="AE397" s="5">
        <v>7420</v>
      </c>
      <c r="AF397" s="39">
        <v>0</v>
      </c>
      <c r="AG397" s="5">
        <v>60542</v>
      </c>
      <c r="AH397" s="5">
        <v>49202</v>
      </c>
      <c r="AI397" s="5">
        <v>8016</v>
      </c>
      <c r="AJ397" s="5">
        <v>3324</v>
      </c>
      <c r="AK397" s="39">
        <v>0</v>
      </c>
      <c r="AL397" s="5">
        <v>40125</v>
      </c>
      <c r="AM397" s="5">
        <v>26790</v>
      </c>
      <c r="AN397" s="5">
        <v>10276</v>
      </c>
      <c r="AO397" s="5">
        <v>3059</v>
      </c>
      <c r="AP397" s="39">
        <v>0</v>
      </c>
      <c r="AQ397" s="5">
        <v>39866</v>
      </c>
      <c r="AR397" s="5">
        <v>25209</v>
      </c>
      <c r="AS397" s="5">
        <v>12827</v>
      </c>
      <c r="AT397" s="5">
        <v>1830</v>
      </c>
      <c r="AU397" s="39">
        <v>0</v>
      </c>
      <c r="AV397" s="5">
        <v>33150</v>
      </c>
      <c r="AW397" s="5">
        <v>24689</v>
      </c>
      <c r="AX397" s="5">
        <v>6914</v>
      </c>
      <c r="AY397" s="5">
        <v>1547</v>
      </c>
      <c r="AZ397" s="39">
        <v>0</v>
      </c>
      <c r="BA397" s="5">
        <v>18934</v>
      </c>
      <c r="BB397" s="5">
        <v>11568</v>
      </c>
      <c r="BC397" s="5">
        <v>6310</v>
      </c>
      <c r="BD397" s="5">
        <v>1056</v>
      </c>
      <c r="BE397" s="39">
        <v>0</v>
      </c>
      <c r="BF397" s="5">
        <v>19661</v>
      </c>
      <c r="BG397" s="5">
        <v>14036</v>
      </c>
      <c r="BH397" s="5">
        <v>4520</v>
      </c>
      <c r="BI397" s="5">
        <v>1105</v>
      </c>
      <c r="BJ397" s="39">
        <v>0</v>
      </c>
      <c r="BK397" s="5">
        <v>17883</v>
      </c>
      <c r="BL397" s="5">
        <v>13124</v>
      </c>
      <c r="BM397" s="5">
        <v>3151</v>
      </c>
      <c r="BN397" s="5">
        <v>1608</v>
      </c>
      <c r="BO397" s="39">
        <v>0</v>
      </c>
      <c r="BP397" s="5">
        <v>17901</v>
      </c>
      <c r="BQ397" s="5">
        <v>11463</v>
      </c>
      <c r="BR397" s="5">
        <v>5602</v>
      </c>
      <c r="BS397" s="5">
        <v>836</v>
      </c>
      <c r="BT397" s="39">
        <v>0</v>
      </c>
      <c r="BU397" s="5">
        <v>15230</v>
      </c>
      <c r="BV397" s="5">
        <v>11006</v>
      </c>
      <c r="BW397" s="5">
        <v>3360</v>
      </c>
      <c r="BX397" s="5">
        <v>864</v>
      </c>
      <c r="BY397" s="39">
        <v>0</v>
      </c>
      <c r="BZ397" s="5">
        <v>15398</v>
      </c>
      <c r="CA397" s="5">
        <v>9292</v>
      </c>
      <c r="CB397" s="5">
        <v>4898</v>
      </c>
      <c r="CC397" s="5">
        <v>1208</v>
      </c>
      <c r="CD397" s="39">
        <v>0</v>
      </c>
      <c r="CE397" s="5">
        <v>14439</v>
      </c>
      <c r="CF397" s="5">
        <v>12345</v>
      </c>
      <c r="CG397" s="5">
        <v>1709</v>
      </c>
      <c r="CH397" s="5">
        <v>385</v>
      </c>
      <c r="CI397" s="39">
        <v>0</v>
      </c>
      <c r="CJ397" s="5">
        <v>12596</v>
      </c>
      <c r="CK397" s="5">
        <v>7386</v>
      </c>
      <c r="CL397" s="5">
        <v>3813</v>
      </c>
      <c r="CM397" s="5">
        <v>1397</v>
      </c>
      <c r="CN397" s="39">
        <v>0</v>
      </c>
      <c r="CO397" s="5">
        <v>59514</v>
      </c>
      <c r="CP397" s="5">
        <v>36880</v>
      </c>
      <c r="CQ397" s="5">
        <v>12582</v>
      </c>
      <c r="CR397" s="5">
        <v>10052</v>
      </c>
      <c r="CS397" s="5">
        <v>0</v>
      </c>
    </row>
    <row r="398" spans="1:98">
      <c r="B398" s="127">
        <v>2015</v>
      </c>
      <c r="C398" s="5">
        <v>1244970</v>
      </c>
      <c r="D398" s="5">
        <v>871452</v>
      </c>
      <c r="E398" s="5">
        <v>278892</v>
      </c>
      <c r="F398" s="5">
        <v>94626</v>
      </c>
      <c r="G398" s="39">
        <v>0</v>
      </c>
      <c r="H398" s="5">
        <v>258488</v>
      </c>
      <c r="I398" s="5">
        <v>182213</v>
      </c>
      <c r="J398" s="5">
        <v>56996</v>
      </c>
      <c r="K398" s="5">
        <v>19279</v>
      </c>
      <c r="L398" s="39">
        <v>0</v>
      </c>
      <c r="M398" s="5">
        <v>214228</v>
      </c>
      <c r="N398" s="5">
        <v>154612</v>
      </c>
      <c r="O398" s="5">
        <v>42755</v>
      </c>
      <c r="P398" s="5">
        <v>16861</v>
      </c>
      <c r="Q398" s="39">
        <v>0</v>
      </c>
      <c r="R398" s="5">
        <v>162580</v>
      </c>
      <c r="S398" s="5">
        <v>91618</v>
      </c>
      <c r="T398" s="5">
        <v>60047</v>
      </c>
      <c r="U398" s="5">
        <v>10915</v>
      </c>
      <c r="V398" s="39">
        <v>0</v>
      </c>
      <c r="W398" s="5">
        <v>103198</v>
      </c>
      <c r="X398" s="5">
        <v>77497</v>
      </c>
      <c r="Y398" s="5">
        <v>20306</v>
      </c>
      <c r="Z398" s="5">
        <v>5395</v>
      </c>
      <c r="AA398" s="39">
        <v>0</v>
      </c>
      <c r="AB398" s="5">
        <v>54365</v>
      </c>
      <c r="AC398" s="5">
        <v>35320</v>
      </c>
      <c r="AD398" s="5">
        <v>11294</v>
      </c>
      <c r="AE398" s="5">
        <v>7751</v>
      </c>
      <c r="AF398" s="39">
        <v>0</v>
      </c>
      <c r="AG398" s="5">
        <v>77186</v>
      </c>
      <c r="AH398" s="5">
        <v>64661</v>
      </c>
      <c r="AI398" s="5">
        <v>8525</v>
      </c>
      <c r="AJ398" s="5">
        <v>4000</v>
      </c>
      <c r="AK398" s="39">
        <v>0</v>
      </c>
      <c r="AL398" s="5">
        <v>46977</v>
      </c>
      <c r="AM398" s="5">
        <v>33974</v>
      </c>
      <c r="AN398" s="5">
        <v>10022</v>
      </c>
      <c r="AO398" s="5">
        <v>2981</v>
      </c>
      <c r="AP398" s="39">
        <v>0</v>
      </c>
      <c r="AQ398" s="5">
        <v>49973</v>
      </c>
      <c r="AR398" s="5">
        <v>34367</v>
      </c>
      <c r="AS398" s="5">
        <v>13344</v>
      </c>
      <c r="AT398" s="5">
        <v>2262</v>
      </c>
      <c r="AU398" s="39">
        <v>0</v>
      </c>
      <c r="AV398" s="5">
        <v>40398</v>
      </c>
      <c r="AW398" s="5">
        <v>32221</v>
      </c>
      <c r="AX398" s="5">
        <v>6659</v>
      </c>
      <c r="AY398" s="5">
        <v>1518</v>
      </c>
      <c r="AZ398" s="39">
        <v>0</v>
      </c>
      <c r="BA398" s="5">
        <v>24354</v>
      </c>
      <c r="BB398" s="5">
        <v>16351</v>
      </c>
      <c r="BC398" s="5">
        <v>6829</v>
      </c>
      <c r="BD398" s="5">
        <v>1174</v>
      </c>
      <c r="BE398" s="39">
        <v>0</v>
      </c>
      <c r="BF398" s="5">
        <v>22655</v>
      </c>
      <c r="BG398" s="5">
        <v>16519</v>
      </c>
      <c r="BH398" s="5">
        <v>4557</v>
      </c>
      <c r="BI398" s="5">
        <v>1579</v>
      </c>
      <c r="BJ398" s="39">
        <v>0</v>
      </c>
      <c r="BK398" s="5">
        <v>24296</v>
      </c>
      <c r="BL398" s="5">
        <v>18118</v>
      </c>
      <c r="BM398" s="5">
        <v>3557</v>
      </c>
      <c r="BN398" s="5">
        <v>2621</v>
      </c>
      <c r="BO398" s="39">
        <v>0</v>
      </c>
      <c r="BP398" s="5">
        <v>21717</v>
      </c>
      <c r="BQ398" s="5">
        <v>14914</v>
      </c>
      <c r="BR398" s="5">
        <v>5801</v>
      </c>
      <c r="BS398" s="5">
        <v>1002</v>
      </c>
      <c r="BT398" s="39">
        <v>0</v>
      </c>
      <c r="BU398" s="5">
        <v>18597</v>
      </c>
      <c r="BV398" s="5">
        <v>14502</v>
      </c>
      <c r="BW398" s="5">
        <v>3335</v>
      </c>
      <c r="BX398" s="5">
        <v>760</v>
      </c>
      <c r="BY398" s="39">
        <v>0</v>
      </c>
      <c r="BZ398" s="5">
        <v>18184</v>
      </c>
      <c r="CA398" s="5">
        <v>11594</v>
      </c>
      <c r="CB398" s="5">
        <v>5227</v>
      </c>
      <c r="CC398" s="5">
        <v>1363</v>
      </c>
      <c r="CD398" s="39">
        <v>0</v>
      </c>
      <c r="CE398" s="5">
        <v>18666</v>
      </c>
      <c r="CF398" s="5">
        <v>16282</v>
      </c>
      <c r="CG398" s="5">
        <v>1822</v>
      </c>
      <c r="CH398" s="5">
        <v>562</v>
      </c>
      <c r="CI398" s="39">
        <v>0</v>
      </c>
      <c r="CJ398" s="5">
        <v>14318</v>
      </c>
      <c r="CK398" s="5">
        <v>9134</v>
      </c>
      <c r="CL398" s="5">
        <v>3794</v>
      </c>
      <c r="CM398" s="5">
        <v>1390</v>
      </c>
      <c r="CN398" s="39">
        <v>0</v>
      </c>
      <c r="CO398" s="5">
        <v>74790</v>
      </c>
      <c r="CP398" s="5">
        <v>47555</v>
      </c>
      <c r="CQ398" s="5">
        <v>14022</v>
      </c>
      <c r="CR398" s="5">
        <v>13213</v>
      </c>
      <c r="CS398" s="5">
        <v>0</v>
      </c>
    </row>
    <row r="399" spans="1:98" s="5" customFormat="1">
      <c r="A399" s="1"/>
      <c r="B399" s="127">
        <v>2016</v>
      </c>
      <c r="C399" s="5">
        <v>1421934</v>
      </c>
      <c r="D399" s="5">
        <v>1030228</v>
      </c>
      <c r="E399" s="5">
        <v>285886</v>
      </c>
      <c r="F399" s="5">
        <v>105820</v>
      </c>
      <c r="G399" s="39"/>
      <c r="H399" s="5">
        <v>292458</v>
      </c>
      <c r="I399" s="5">
        <v>216764</v>
      </c>
      <c r="J399" s="5">
        <v>55983</v>
      </c>
      <c r="K399" s="5">
        <v>19711</v>
      </c>
      <c r="L399" s="39"/>
      <c r="M399" s="5">
        <v>253449</v>
      </c>
      <c r="N399" s="5">
        <v>190236</v>
      </c>
      <c r="O399" s="5">
        <v>43900</v>
      </c>
      <c r="P399" s="5">
        <v>19313</v>
      </c>
      <c r="Q399" s="39"/>
      <c r="R399" s="5">
        <v>183288</v>
      </c>
      <c r="S399" s="5">
        <v>110020</v>
      </c>
      <c r="T399" s="5">
        <v>60764</v>
      </c>
      <c r="U399" s="5">
        <v>12504</v>
      </c>
      <c r="V399" s="39"/>
      <c r="W399" s="5">
        <v>119251</v>
      </c>
      <c r="X399" s="5">
        <v>91555</v>
      </c>
      <c r="Y399" s="5">
        <v>21111</v>
      </c>
      <c r="Z399" s="5">
        <v>6585</v>
      </c>
      <c r="AA399" s="39"/>
      <c r="AB399" s="5">
        <v>54839</v>
      </c>
      <c r="AC399" s="5">
        <v>31165</v>
      </c>
      <c r="AD399" s="5">
        <v>15313</v>
      </c>
      <c r="AE399" s="5">
        <v>8361</v>
      </c>
      <c r="AF399" s="39"/>
      <c r="AG399" s="5">
        <v>91849</v>
      </c>
      <c r="AH399" s="5">
        <v>78180</v>
      </c>
      <c r="AI399" s="5">
        <v>8968</v>
      </c>
      <c r="AJ399" s="5">
        <v>4701</v>
      </c>
      <c r="AK399" s="39"/>
      <c r="AL399" s="5">
        <v>49624</v>
      </c>
      <c r="AM399" s="5">
        <v>37256</v>
      </c>
      <c r="AN399" s="5">
        <v>9365</v>
      </c>
      <c r="AO399" s="5">
        <v>3003</v>
      </c>
      <c r="AP399" s="39"/>
      <c r="AQ399" s="5">
        <v>58249</v>
      </c>
      <c r="AR399" s="5">
        <v>42899</v>
      </c>
      <c r="AS399" s="5">
        <v>12910</v>
      </c>
      <c r="AT399" s="5">
        <v>2440</v>
      </c>
      <c r="AU399" s="39"/>
      <c r="AV399" s="5">
        <v>44232</v>
      </c>
      <c r="AW399" s="5">
        <v>35794</v>
      </c>
      <c r="AX399" s="5">
        <v>6672</v>
      </c>
      <c r="AY399" s="5">
        <v>1766</v>
      </c>
      <c r="AZ399" s="39"/>
      <c r="BA399" s="5">
        <v>30182</v>
      </c>
      <c r="BB399" s="5">
        <v>22106</v>
      </c>
      <c r="BC399" s="5">
        <v>6731</v>
      </c>
      <c r="BD399" s="5">
        <v>1345</v>
      </c>
      <c r="BE399" s="39"/>
      <c r="BF399" s="5">
        <v>23699</v>
      </c>
      <c r="BG399" s="5">
        <v>17288</v>
      </c>
      <c r="BH399" s="5">
        <v>4642</v>
      </c>
      <c r="BI399" s="5">
        <v>1769</v>
      </c>
      <c r="BJ399" s="39"/>
      <c r="BK399" s="5">
        <v>31554</v>
      </c>
      <c r="BL399" s="5">
        <v>25183</v>
      </c>
      <c r="BM399" s="5">
        <v>3645</v>
      </c>
      <c r="BN399" s="5">
        <v>2726</v>
      </c>
      <c r="BO399" s="39"/>
      <c r="BP399" s="5">
        <v>23830</v>
      </c>
      <c r="BQ399" s="5">
        <v>16993</v>
      </c>
      <c r="BR399" s="5">
        <v>5865</v>
      </c>
      <c r="BS399" s="5">
        <v>972</v>
      </c>
      <c r="BT399" s="39"/>
      <c r="BU399" s="5">
        <v>19171</v>
      </c>
      <c r="BV399" s="5">
        <v>15137</v>
      </c>
      <c r="BW399" s="5">
        <v>3292</v>
      </c>
      <c r="BX399" s="5">
        <v>742</v>
      </c>
      <c r="BY399" s="39"/>
      <c r="BZ399" s="5">
        <v>20947</v>
      </c>
      <c r="CA399" s="5">
        <v>13787</v>
      </c>
      <c r="CB399" s="5">
        <v>5230</v>
      </c>
      <c r="CC399" s="5">
        <v>1930</v>
      </c>
      <c r="CD399" s="39"/>
      <c r="CE399" s="5">
        <v>21424</v>
      </c>
      <c r="CF399" s="5">
        <v>18763</v>
      </c>
      <c r="CG399" s="5">
        <v>1953</v>
      </c>
      <c r="CH399" s="5">
        <v>708</v>
      </c>
      <c r="CI399" s="39"/>
      <c r="CJ399" s="5">
        <v>16377</v>
      </c>
      <c r="CK399" s="5">
        <v>11009</v>
      </c>
      <c r="CL399" s="5">
        <v>3877</v>
      </c>
      <c r="CM399" s="5">
        <v>1491</v>
      </c>
      <c r="CN399" s="39"/>
      <c r="CO399" s="5">
        <v>87511</v>
      </c>
      <c r="CP399" s="5">
        <v>56093</v>
      </c>
      <c r="CQ399" s="5">
        <v>15665</v>
      </c>
      <c r="CR399" s="5">
        <v>15753</v>
      </c>
      <c r="CS399" s="5">
        <v>0</v>
      </c>
      <c r="CT399" s="37"/>
    </row>
    <row r="400" spans="1:98">
      <c r="B400" s="1">
        <v>2017</v>
      </c>
      <c r="C400" s="5">
        <v>1525662</v>
      </c>
      <c r="D400" s="5">
        <v>1127519</v>
      </c>
      <c r="E400" s="5">
        <v>289490</v>
      </c>
      <c r="F400" s="5">
        <v>108653</v>
      </c>
      <c r="G400" s="39"/>
      <c r="H400" s="5">
        <v>310499</v>
      </c>
      <c r="I400" s="5">
        <v>234285</v>
      </c>
      <c r="J400" s="5">
        <v>55324</v>
      </c>
      <c r="K400" s="5">
        <v>20890</v>
      </c>
      <c r="L400" s="39"/>
      <c r="M400" s="5">
        <v>268605</v>
      </c>
      <c r="N400" s="5">
        <v>203133</v>
      </c>
      <c r="O400" s="5">
        <v>44691</v>
      </c>
      <c r="P400" s="5">
        <v>20781</v>
      </c>
      <c r="Q400" s="39"/>
      <c r="R400" s="5">
        <v>195606</v>
      </c>
      <c r="S400" s="5">
        <v>122920</v>
      </c>
      <c r="T400" s="5">
        <v>59842</v>
      </c>
      <c r="U400" s="5">
        <v>12844</v>
      </c>
      <c r="V400" s="39"/>
      <c r="W400" s="5">
        <v>125864</v>
      </c>
      <c r="X400" s="5">
        <v>96981</v>
      </c>
      <c r="Y400" s="5">
        <v>21915</v>
      </c>
      <c r="Z400" s="5">
        <v>6968</v>
      </c>
      <c r="AA400" s="39"/>
      <c r="AB400" s="5">
        <v>77251</v>
      </c>
      <c r="AC400" s="5">
        <v>51089</v>
      </c>
      <c r="AD400" s="5">
        <v>17821</v>
      </c>
      <c r="AE400" s="5">
        <v>8341</v>
      </c>
      <c r="AF400" s="39"/>
      <c r="AG400" s="5">
        <v>99814</v>
      </c>
      <c r="AH400" s="5">
        <v>85213</v>
      </c>
      <c r="AI400" s="5">
        <v>9369</v>
      </c>
      <c r="AJ400" s="5">
        <v>5232</v>
      </c>
      <c r="AK400" s="39"/>
      <c r="AL400" s="5">
        <v>50805</v>
      </c>
      <c r="AM400" s="5">
        <v>39010</v>
      </c>
      <c r="AN400" s="5">
        <v>8843</v>
      </c>
      <c r="AO400" s="5">
        <v>2952</v>
      </c>
      <c r="AP400" s="39"/>
      <c r="AQ400" s="5">
        <v>63041</v>
      </c>
      <c r="AR400" s="5">
        <v>47307</v>
      </c>
      <c r="AS400" s="5">
        <v>12979</v>
      </c>
      <c r="AT400" s="5">
        <v>2755</v>
      </c>
      <c r="AU400" s="39"/>
      <c r="AV400" s="5">
        <v>47154</v>
      </c>
      <c r="AW400" s="5">
        <v>38721</v>
      </c>
      <c r="AX400" s="5">
        <v>6648</v>
      </c>
      <c r="AY400" s="5">
        <v>1785</v>
      </c>
      <c r="AZ400" s="39"/>
      <c r="BA400" s="5">
        <v>32054</v>
      </c>
      <c r="BB400" s="5">
        <v>23756</v>
      </c>
      <c r="BC400" s="5">
        <v>6714</v>
      </c>
      <c r="BD400" s="5">
        <v>1584</v>
      </c>
      <c r="BE400" s="39"/>
      <c r="BF400" s="5">
        <v>25310</v>
      </c>
      <c r="BG400" s="5">
        <v>19104</v>
      </c>
      <c r="BH400" s="5">
        <v>4374</v>
      </c>
      <c r="BI400" s="5">
        <v>1832</v>
      </c>
      <c r="BJ400" s="39"/>
      <c r="BK400" s="5">
        <v>28727</v>
      </c>
      <c r="BL400" s="5">
        <v>22582</v>
      </c>
      <c r="BM400" s="5">
        <v>3808</v>
      </c>
      <c r="BN400" s="5">
        <v>2337</v>
      </c>
      <c r="BO400" s="39"/>
      <c r="BP400" s="5">
        <v>25235</v>
      </c>
      <c r="BQ400" s="5">
        <v>18503</v>
      </c>
      <c r="BR400" s="5">
        <v>5589</v>
      </c>
      <c r="BS400" s="5">
        <v>1143</v>
      </c>
      <c r="BT400" s="39"/>
      <c r="BU400" s="5">
        <v>20786</v>
      </c>
      <c r="BV400" s="5">
        <v>16502</v>
      </c>
      <c r="BW400" s="5">
        <v>3395</v>
      </c>
      <c r="BX400" s="5">
        <v>889</v>
      </c>
      <c r="BY400" s="39"/>
      <c r="BZ400" s="5">
        <v>21035</v>
      </c>
      <c r="CA400" s="5">
        <v>14400</v>
      </c>
      <c r="CB400" s="5">
        <v>5054</v>
      </c>
      <c r="CC400" s="5">
        <v>1581</v>
      </c>
      <c r="CD400" s="39"/>
      <c r="CE400" s="5">
        <v>23442</v>
      </c>
      <c r="CF400" s="5">
        <v>20503</v>
      </c>
      <c r="CG400" s="5">
        <v>2122</v>
      </c>
      <c r="CH400" s="5">
        <v>817</v>
      </c>
      <c r="CI400" s="39"/>
      <c r="CJ400" s="5">
        <v>18591</v>
      </c>
      <c r="CK400" s="5">
        <v>12987</v>
      </c>
      <c r="CL400" s="5">
        <v>4090</v>
      </c>
      <c r="CM400" s="5">
        <v>1514</v>
      </c>
      <c r="CN400" s="39"/>
      <c r="CO400" s="5">
        <v>91843</v>
      </c>
      <c r="CP400" s="5">
        <v>60523</v>
      </c>
      <c r="CQ400" s="5">
        <v>16912</v>
      </c>
      <c r="CR400" s="5">
        <v>14408</v>
      </c>
      <c r="CS400" s="5"/>
    </row>
    <row r="401" spans="1:98">
      <c r="B401" s="1">
        <v>2018</v>
      </c>
      <c r="C401" s="5">
        <v>1720064</v>
      </c>
      <c r="D401" s="5">
        <v>1316129</v>
      </c>
      <c r="E401" s="5">
        <v>289145</v>
      </c>
      <c r="F401" s="5">
        <v>114790</v>
      </c>
      <c r="G401" s="39"/>
      <c r="H401" s="5">
        <v>333979</v>
      </c>
      <c r="I401" s="5">
        <v>257391</v>
      </c>
      <c r="J401" s="5">
        <v>54327</v>
      </c>
      <c r="K401" s="5">
        <v>22261</v>
      </c>
      <c r="L401" s="39"/>
      <c r="M401" s="5">
        <v>304896</v>
      </c>
      <c r="N401" s="5">
        <v>238905</v>
      </c>
      <c r="O401" s="5">
        <v>43224</v>
      </c>
      <c r="P401" s="5">
        <v>22767</v>
      </c>
      <c r="Q401" s="39"/>
      <c r="R401" s="5">
        <v>215336</v>
      </c>
      <c r="S401" s="5">
        <v>143605</v>
      </c>
      <c r="T401" s="5">
        <v>57883</v>
      </c>
      <c r="U401" s="5">
        <v>13848</v>
      </c>
      <c r="V401" s="39"/>
      <c r="W401" s="5">
        <v>150060</v>
      </c>
      <c r="X401" s="5">
        <v>120274</v>
      </c>
      <c r="Y401" s="5">
        <v>22166</v>
      </c>
      <c r="Z401" s="5">
        <v>7620</v>
      </c>
      <c r="AA401" s="39"/>
      <c r="AB401" s="5">
        <v>94810</v>
      </c>
      <c r="AC401" s="5">
        <v>66783</v>
      </c>
      <c r="AD401" s="5">
        <v>19577</v>
      </c>
      <c r="AE401" s="5">
        <v>8450</v>
      </c>
      <c r="AF401" s="39"/>
      <c r="AG401" s="5">
        <v>118901</v>
      </c>
      <c r="AH401" s="5">
        <v>103749</v>
      </c>
      <c r="AI401" s="5">
        <v>9434</v>
      </c>
      <c r="AJ401" s="5">
        <v>5718</v>
      </c>
      <c r="AK401" s="39"/>
      <c r="AL401" s="5">
        <v>53822</v>
      </c>
      <c r="AM401" s="5">
        <v>42003</v>
      </c>
      <c r="AN401" s="5">
        <v>8800</v>
      </c>
      <c r="AO401" s="5">
        <v>3019</v>
      </c>
      <c r="AP401" s="39"/>
      <c r="AQ401" s="5">
        <v>72069</v>
      </c>
      <c r="AR401" s="5">
        <v>55689</v>
      </c>
      <c r="AS401" s="5">
        <v>13456</v>
      </c>
      <c r="AT401" s="5">
        <v>2924</v>
      </c>
      <c r="AU401" s="39"/>
      <c r="AV401" s="5">
        <v>52099</v>
      </c>
      <c r="AW401" s="5">
        <v>43639</v>
      </c>
      <c r="AX401" s="5">
        <v>6516</v>
      </c>
      <c r="AY401" s="5">
        <v>1944</v>
      </c>
      <c r="AZ401" s="39"/>
      <c r="BA401" s="5">
        <v>34387</v>
      </c>
      <c r="BB401" s="5">
        <v>25991</v>
      </c>
      <c r="BC401" s="5">
        <v>6648</v>
      </c>
      <c r="BD401" s="5">
        <v>1748</v>
      </c>
      <c r="BE401" s="39"/>
      <c r="BF401" s="5">
        <v>27116</v>
      </c>
      <c r="BG401" s="5">
        <v>21163</v>
      </c>
      <c r="BH401" s="5">
        <v>4452</v>
      </c>
      <c r="BI401" s="5">
        <v>1501</v>
      </c>
      <c r="BJ401" s="39"/>
      <c r="BK401" s="5">
        <v>34706</v>
      </c>
      <c r="BL401" s="5">
        <v>27782</v>
      </c>
      <c r="BM401" s="5">
        <v>4433</v>
      </c>
      <c r="BN401" s="5">
        <v>2491</v>
      </c>
      <c r="BO401" s="39"/>
      <c r="BP401" s="5">
        <v>29163</v>
      </c>
      <c r="BQ401" s="5">
        <v>22189</v>
      </c>
      <c r="BR401" s="5">
        <v>5733</v>
      </c>
      <c r="BS401" s="5">
        <v>1241</v>
      </c>
      <c r="BT401" s="39"/>
      <c r="BU401" s="5">
        <v>22569</v>
      </c>
      <c r="BV401" s="5">
        <v>18571</v>
      </c>
      <c r="BW401" s="5">
        <v>3120</v>
      </c>
      <c r="BX401" s="5">
        <v>878</v>
      </c>
      <c r="BY401" s="39"/>
      <c r="BZ401" s="5">
        <v>24187</v>
      </c>
      <c r="CA401" s="5">
        <v>17556</v>
      </c>
      <c r="CB401" s="5">
        <v>5008</v>
      </c>
      <c r="CC401" s="5">
        <v>1623</v>
      </c>
      <c r="CD401" s="39"/>
      <c r="CE401" s="5">
        <v>26506</v>
      </c>
      <c r="CF401" s="5">
        <v>23385</v>
      </c>
      <c r="CG401" s="5">
        <v>2288</v>
      </c>
      <c r="CH401" s="5">
        <v>833</v>
      </c>
      <c r="CI401" s="39"/>
      <c r="CJ401" s="5">
        <v>20319</v>
      </c>
      <c r="CK401" s="5">
        <v>14544</v>
      </c>
      <c r="CL401" s="5">
        <v>4105</v>
      </c>
      <c r="CM401" s="5">
        <v>1670</v>
      </c>
      <c r="CN401" s="39"/>
      <c r="CO401" s="5">
        <v>105139</v>
      </c>
      <c r="CP401" s="5">
        <v>72910</v>
      </c>
      <c r="CQ401" s="5">
        <v>17975</v>
      </c>
      <c r="CR401" s="5">
        <v>14254</v>
      </c>
      <c r="CS401" s="5">
        <v>0</v>
      </c>
    </row>
    <row r="402" spans="1:98">
      <c r="B402" s="1">
        <v>2019</v>
      </c>
      <c r="C402" s="5">
        <v>1986529</v>
      </c>
      <c r="D402" s="5">
        <v>1573819</v>
      </c>
      <c r="E402" s="5">
        <v>289821</v>
      </c>
      <c r="F402" s="5">
        <v>122889</v>
      </c>
      <c r="G402" s="39">
        <v>0</v>
      </c>
      <c r="H402" s="5">
        <v>424279</v>
      </c>
      <c r="I402" s="5">
        <v>343122</v>
      </c>
      <c r="J402" s="5">
        <v>57475</v>
      </c>
      <c r="K402" s="5">
        <v>23682</v>
      </c>
      <c r="L402" s="39">
        <v>0</v>
      </c>
      <c r="M402" s="5">
        <v>336333</v>
      </c>
      <c r="N402" s="5">
        <v>270660</v>
      </c>
      <c r="O402" s="5">
        <v>42445</v>
      </c>
      <c r="P402" s="5">
        <v>23228</v>
      </c>
      <c r="Q402" s="39">
        <v>0</v>
      </c>
      <c r="R402" s="5">
        <v>236544</v>
      </c>
      <c r="S402" s="5">
        <v>168214</v>
      </c>
      <c r="T402" s="5">
        <v>53946</v>
      </c>
      <c r="U402" s="5">
        <v>14384</v>
      </c>
      <c r="V402" s="39">
        <v>0</v>
      </c>
      <c r="W402" s="5">
        <v>162769</v>
      </c>
      <c r="X402" s="5">
        <v>132521</v>
      </c>
      <c r="Y402" s="5">
        <v>22086</v>
      </c>
      <c r="Z402" s="5">
        <v>8162</v>
      </c>
      <c r="AA402" s="39">
        <v>0</v>
      </c>
      <c r="AB402" s="5">
        <v>120043</v>
      </c>
      <c r="AC402" s="5">
        <v>88932</v>
      </c>
      <c r="AD402" s="5">
        <v>21581</v>
      </c>
      <c r="AE402" s="5">
        <v>9530</v>
      </c>
      <c r="AF402" s="39">
        <v>0</v>
      </c>
      <c r="AG402" s="5">
        <v>130243</v>
      </c>
      <c r="AH402" s="5">
        <v>114252</v>
      </c>
      <c r="AI402" s="5">
        <v>9563</v>
      </c>
      <c r="AJ402" s="5">
        <v>6428</v>
      </c>
      <c r="AK402" s="39">
        <v>0</v>
      </c>
      <c r="AL402" s="5">
        <v>53836</v>
      </c>
      <c r="AM402" s="5">
        <v>42848</v>
      </c>
      <c r="AN402" s="5">
        <v>8021</v>
      </c>
      <c r="AO402" s="5">
        <v>2967</v>
      </c>
      <c r="AP402" s="39">
        <v>0</v>
      </c>
      <c r="AQ402" s="5">
        <v>79479</v>
      </c>
      <c r="AR402" s="5">
        <v>63205</v>
      </c>
      <c r="AS402" s="5">
        <v>13012</v>
      </c>
      <c r="AT402" s="5">
        <v>3262</v>
      </c>
      <c r="AU402" s="39">
        <v>0</v>
      </c>
      <c r="AV402" s="5">
        <v>53908</v>
      </c>
      <c r="AW402" s="5">
        <v>45510</v>
      </c>
      <c r="AX402" s="5">
        <v>6401</v>
      </c>
      <c r="AY402" s="5">
        <v>1997</v>
      </c>
      <c r="AZ402" s="39">
        <v>0</v>
      </c>
      <c r="BA402" s="5">
        <v>39245</v>
      </c>
      <c r="BB402" s="5">
        <v>30554</v>
      </c>
      <c r="BC402" s="5">
        <v>6667</v>
      </c>
      <c r="BD402" s="5">
        <v>2024</v>
      </c>
      <c r="BE402" s="39">
        <v>0</v>
      </c>
      <c r="BF402" s="5">
        <v>29437</v>
      </c>
      <c r="BG402" s="5">
        <v>23412</v>
      </c>
      <c r="BH402" s="5">
        <v>4516</v>
      </c>
      <c r="BI402" s="5">
        <v>1509</v>
      </c>
      <c r="BJ402" s="39">
        <v>0</v>
      </c>
      <c r="BK402" s="5">
        <v>38534</v>
      </c>
      <c r="BL402" s="5">
        <v>31384</v>
      </c>
      <c r="BM402" s="5">
        <v>4380</v>
      </c>
      <c r="BN402" s="5">
        <v>2770</v>
      </c>
      <c r="BO402" s="39">
        <v>0</v>
      </c>
      <c r="BP402" s="5">
        <v>32893</v>
      </c>
      <c r="BQ402" s="5">
        <v>26137</v>
      </c>
      <c r="BR402" s="5">
        <v>5347</v>
      </c>
      <c r="BS402" s="5">
        <v>1409</v>
      </c>
      <c r="BT402" s="39">
        <v>0</v>
      </c>
      <c r="BU402" s="5">
        <v>24838</v>
      </c>
      <c r="BV402" s="5">
        <v>20914</v>
      </c>
      <c r="BW402" s="5">
        <v>2888</v>
      </c>
      <c r="BX402" s="5">
        <v>1036</v>
      </c>
      <c r="BY402" s="39">
        <v>0</v>
      </c>
      <c r="BZ402" s="5">
        <v>27530</v>
      </c>
      <c r="CA402" s="5">
        <v>20612</v>
      </c>
      <c r="CB402" s="5">
        <v>5257</v>
      </c>
      <c r="CC402" s="5">
        <v>1661</v>
      </c>
      <c r="CD402" s="39">
        <v>0</v>
      </c>
      <c r="CE402" s="5">
        <v>32349</v>
      </c>
      <c r="CF402" s="5">
        <v>29001</v>
      </c>
      <c r="CG402" s="5">
        <v>2301</v>
      </c>
      <c r="CH402" s="5">
        <v>1047</v>
      </c>
      <c r="CI402" s="39">
        <v>0</v>
      </c>
      <c r="CJ402" s="5">
        <v>39387</v>
      </c>
      <c r="CK402" s="5">
        <v>33124</v>
      </c>
      <c r="CL402" s="5">
        <v>4365</v>
      </c>
      <c r="CM402" s="5">
        <v>1898</v>
      </c>
      <c r="CN402" s="39">
        <v>0</v>
      </c>
      <c r="CO402" s="5">
        <v>124882</v>
      </c>
      <c r="CP402" s="5">
        <v>89417</v>
      </c>
      <c r="CQ402" s="5">
        <v>19570</v>
      </c>
      <c r="CR402" s="5">
        <v>15895</v>
      </c>
      <c r="CS402" s="5">
        <v>0</v>
      </c>
    </row>
    <row r="403" spans="1:98" s="5" customFormat="1">
      <c r="A403" s="1"/>
      <c r="B403" s="1">
        <v>2020</v>
      </c>
      <c r="C403" s="5">
        <v>240897</v>
      </c>
      <c r="D403" s="5">
        <v>169116</v>
      </c>
      <c r="E403" s="5">
        <v>38736</v>
      </c>
      <c r="F403" s="5">
        <v>33045</v>
      </c>
      <c r="G403" s="39">
        <v>0</v>
      </c>
      <c r="H403" s="5">
        <v>51024</v>
      </c>
      <c r="I403" s="5">
        <v>37778</v>
      </c>
      <c r="J403" s="5">
        <v>7248</v>
      </c>
      <c r="K403" s="5">
        <v>5998</v>
      </c>
      <c r="L403" s="39"/>
      <c r="M403" s="5">
        <v>43102</v>
      </c>
      <c r="N403" s="5">
        <v>30824</v>
      </c>
      <c r="O403" s="5">
        <v>5495</v>
      </c>
      <c r="P403" s="5">
        <v>6783</v>
      </c>
      <c r="Q403" s="39"/>
      <c r="R403" s="5">
        <v>29785</v>
      </c>
      <c r="S403" s="5">
        <v>19096</v>
      </c>
      <c r="T403" s="5">
        <v>7034</v>
      </c>
      <c r="U403" s="5">
        <v>3655</v>
      </c>
      <c r="V403" s="39"/>
      <c r="W403" s="5">
        <v>13691</v>
      </c>
      <c r="X403" s="5">
        <v>9041</v>
      </c>
      <c r="Y403" s="5">
        <v>2735</v>
      </c>
      <c r="Z403" s="5">
        <v>1915</v>
      </c>
      <c r="AA403" s="39"/>
      <c r="AB403" s="5">
        <v>22260</v>
      </c>
      <c r="AC403" s="5">
        <v>15933</v>
      </c>
      <c r="AD403" s="5">
        <v>3694</v>
      </c>
      <c r="AE403" s="5">
        <v>2633</v>
      </c>
      <c r="AF403" s="39"/>
      <c r="AG403" s="5">
        <v>11741</v>
      </c>
      <c r="AH403" s="5">
        <v>8563</v>
      </c>
      <c r="AI403" s="5">
        <v>1337</v>
      </c>
      <c r="AJ403" s="5">
        <v>1841</v>
      </c>
      <c r="AK403" s="39">
        <v>0</v>
      </c>
      <c r="AL403" s="5">
        <v>7622</v>
      </c>
      <c r="AM403" s="5">
        <v>5698</v>
      </c>
      <c r="AN403" s="5">
        <v>1037</v>
      </c>
      <c r="AO403" s="5">
        <v>887</v>
      </c>
      <c r="AP403" s="39"/>
      <c r="AQ403" s="5">
        <v>8481</v>
      </c>
      <c r="AR403" s="5">
        <v>5837</v>
      </c>
      <c r="AS403" s="5">
        <v>1819</v>
      </c>
      <c r="AT403" s="5">
        <v>825</v>
      </c>
      <c r="AU403" s="39"/>
      <c r="AV403" s="5">
        <v>6036</v>
      </c>
      <c r="AW403" s="5">
        <v>4654</v>
      </c>
      <c r="AX403" s="5">
        <v>855</v>
      </c>
      <c r="AY403" s="5">
        <v>527</v>
      </c>
      <c r="AZ403" s="39"/>
      <c r="BA403" s="5">
        <v>4074</v>
      </c>
      <c r="BB403" s="5">
        <v>2739</v>
      </c>
      <c r="BC403" s="5">
        <v>813</v>
      </c>
      <c r="BD403" s="5">
        <v>522</v>
      </c>
      <c r="BE403" s="39"/>
      <c r="BF403" s="5">
        <v>4859</v>
      </c>
      <c r="BG403" s="5">
        <v>3800</v>
      </c>
      <c r="BH403" s="5">
        <v>647</v>
      </c>
      <c r="BI403" s="5">
        <v>412</v>
      </c>
      <c r="BJ403" s="39"/>
      <c r="BK403" s="5">
        <v>3996</v>
      </c>
      <c r="BL403" s="5">
        <v>2693</v>
      </c>
      <c r="BM403" s="5">
        <v>646</v>
      </c>
      <c r="BN403" s="5">
        <v>657</v>
      </c>
      <c r="BO403" s="39"/>
      <c r="BP403" s="5">
        <v>4780</v>
      </c>
      <c r="BQ403" s="5">
        <v>3582</v>
      </c>
      <c r="BR403" s="5">
        <v>827</v>
      </c>
      <c r="BS403" s="5">
        <v>371</v>
      </c>
      <c r="BT403" s="39"/>
      <c r="BU403" s="5">
        <v>3620</v>
      </c>
      <c r="BV403" s="5">
        <v>2913</v>
      </c>
      <c r="BW403" s="5">
        <v>412</v>
      </c>
      <c r="BX403" s="5">
        <v>295</v>
      </c>
      <c r="BY403" s="39"/>
      <c r="BZ403" s="5">
        <v>3605</v>
      </c>
      <c r="CA403" s="5">
        <v>2296</v>
      </c>
      <c r="CB403" s="5">
        <v>758</v>
      </c>
      <c r="CC403" s="5">
        <v>551</v>
      </c>
      <c r="CD403" s="39"/>
      <c r="CE403" s="5">
        <v>3179</v>
      </c>
      <c r="CF403" s="5">
        <v>2687</v>
      </c>
      <c r="CG403" s="5">
        <v>260</v>
      </c>
      <c r="CH403" s="5">
        <v>232</v>
      </c>
      <c r="CI403" s="39"/>
      <c r="CJ403" s="5">
        <v>3270</v>
      </c>
      <c r="CK403" s="5">
        <v>2198</v>
      </c>
      <c r="CL403" s="5">
        <v>532</v>
      </c>
      <c r="CM403" s="5">
        <v>540</v>
      </c>
      <c r="CN403" s="39"/>
      <c r="CO403" s="5">
        <v>15772</v>
      </c>
      <c r="CP403" s="5">
        <v>8784</v>
      </c>
      <c r="CQ403" s="5">
        <v>2587</v>
      </c>
      <c r="CR403" s="5">
        <v>4401</v>
      </c>
      <c r="CT403" s="37"/>
    </row>
    <row r="404" spans="1:98">
      <c r="B404" s="1">
        <v>2021</v>
      </c>
      <c r="C404" s="5">
        <v>52238</v>
      </c>
      <c r="D404" s="5">
        <v>31577</v>
      </c>
      <c r="E404" s="5">
        <v>4252</v>
      </c>
      <c r="F404" s="5">
        <v>16409</v>
      </c>
      <c r="G404" s="39">
        <v>0</v>
      </c>
      <c r="H404" s="5">
        <v>7294</v>
      </c>
      <c r="I404" s="5">
        <v>4538</v>
      </c>
      <c r="J404" s="5">
        <v>532</v>
      </c>
      <c r="K404" s="5">
        <v>2224</v>
      </c>
      <c r="L404" s="39"/>
      <c r="M404" s="5">
        <v>7024</v>
      </c>
      <c r="N404" s="5">
        <v>3297</v>
      </c>
      <c r="O404" s="5">
        <v>665</v>
      </c>
      <c r="P404" s="5">
        <v>3062</v>
      </c>
      <c r="Q404" s="39"/>
      <c r="R404" s="5">
        <v>5197</v>
      </c>
      <c r="S404" s="5">
        <v>2952</v>
      </c>
      <c r="T404" s="5">
        <v>715</v>
      </c>
      <c r="U404" s="5">
        <v>1530</v>
      </c>
      <c r="V404" s="39"/>
      <c r="W404" s="5">
        <v>3527</v>
      </c>
      <c r="X404" s="5">
        <v>2228</v>
      </c>
      <c r="Y404" s="5">
        <v>333</v>
      </c>
      <c r="Z404" s="5">
        <v>966</v>
      </c>
      <c r="AA404" s="39"/>
      <c r="AB404" s="5">
        <v>3723</v>
      </c>
      <c r="AC404" s="5">
        <v>1814</v>
      </c>
      <c r="AD404" s="5">
        <v>302</v>
      </c>
      <c r="AE404" s="5">
        <v>1607</v>
      </c>
      <c r="AF404" s="39"/>
      <c r="AG404" s="5">
        <v>3053</v>
      </c>
      <c r="AH404" s="5">
        <v>1922</v>
      </c>
      <c r="AI404" s="5">
        <v>183</v>
      </c>
      <c r="AJ404" s="5">
        <v>948</v>
      </c>
      <c r="AK404" s="39">
        <v>0</v>
      </c>
      <c r="AL404" s="5">
        <v>1112</v>
      </c>
      <c r="AM404" s="5">
        <v>724</v>
      </c>
      <c r="AN404" s="5">
        <v>80</v>
      </c>
      <c r="AO404" s="5">
        <v>308</v>
      </c>
      <c r="AP404" s="39"/>
      <c r="AQ404" s="5">
        <v>1860</v>
      </c>
      <c r="AR404" s="5">
        <v>1405</v>
      </c>
      <c r="AS404" s="5">
        <v>136</v>
      </c>
      <c r="AT404" s="5">
        <v>319</v>
      </c>
      <c r="AU404" s="39"/>
      <c r="AV404" s="5">
        <v>1387</v>
      </c>
      <c r="AW404" s="5">
        <v>1001</v>
      </c>
      <c r="AX404" s="5">
        <v>109</v>
      </c>
      <c r="AY404" s="5">
        <v>277</v>
      </c>
      <c r="AZ404" s="39"/>
      <c r="BA404" s="5">
        <v>1122</v>
      </c>
      <c r="BB404" s="5">
        <v>775</v>
      </c>
      <c r="BC404" s="5">
        <v>93</v>
      </c>
      <c r="BD404" s="5">
        <v>254</v>
      </c>
      <c r="BE404" s="39"/>
      <c r="BF404" s="5">
        <v>736</v>
      </c>
      <c r="BG404" s="5">
        <v>485</v>
      </c>
      <c r="BH404" s="5">
        <v>48</v>
      </c>
      <c r="BI404" s="5">
        <v>203</v>
      </c>
      <c r="BJ404" s="39"/>
      <c r="BK404" s="5">
        <v>1350</v>
      </c>
      <c r="BL404" s="5">
        <v>970</v>
      </c>
      <c r="BM404" s="5">
        <v>42</v>
      </c>
      <c r="BN404" s="5">
        <v>338</v>
      </c>
      <c r="BO404" s="39"/>
      <c r="BP404" s="5">
        <v>794</v>
      </c>
      <c r="BQ404" s="5">
        <v>529</v>
      </c>
      <c r="BR404" s="5">
        <v>87</v>
      </c>
      <c r="BS404" s="5">
        <v>178</v>
      </c>
      <c r="BT404" s="39"/>
      <c r="BU404" s="5">
        <v>557</v>
      </c>
      <c r="BV404" s="5">
        <v>390</v>
      </c>
      <c r="BW404" s="5">
        <v>46</v>
      </c>
      <c r="BX404" s="5">
        <v>121</v>
      </c>
      <c r="BY404" s="39"/>
      <c r="BZ404" s="5">
        <v>888</v>
      </c>
      <c r="CA404" s="5">
        <v>465</v>
      </c>
      <c r="CB404" s="5">
        <v>110</v>
      </c>
      <c r="CC404" s="5">
        <v>313</v>
      </c>
      <c r="CD404" s="39"/>
      <c r="CE404" s="5">
        <v>728</v>
      </c>
      <c r="CF404" s="5">
        <v>552</v>
      </c>
      <c r="CG404" s="5">
        <v>65</v>
      </c>
      <c r="CH404" s="5">
        <v>111</v>
      </c>
      <c r="CI404" s="39"/>
      <c r="CJ404" s="5">
        <v>820</v>
      </c>
      <c r="CK404" s="5">
        <v>538</v>
      </c>
      <c r="CL404" s="5">
        <v>33</v>
      </c>
      <c r="CM404" s="5">
        <v>249</v>
      </c>
      <c r="CN404" s="39"/>
      <c r="CO404" s="5">
        <v>11066</v>
      </c>
      <c r="CP404" s="5">
        <v>6992</v>
      </c>
      <c r="CQ404" s="5">
        <v>673</v>
      </c>
      <c r="CR404" s="5">
        <v>3401</v>
      </c>
      <c r="CS404" s="5"/>
    </row>
    <row r="405" spans="1:98">
      <c r="A405" s="1" t="s">
        <v>208</v>
      </c>
      <c r="B405" s="1">
        <v>2022</v>
      </c>
      <c r="C405" s="5">
        <v>304505</v>
      </c>
      <c r="D405" s="5">
        <v>145532</v>
      </c>
      <c r="E405" s="5">
        <v>93626</v>
      </c>
      <c r="F405" s="5">
        <v>65347</v>
      </c>
      <c r="G405" s="39">
        <v>0</v>
      </c>
      <c r="H405" s="5">
        <v>57496</v>
      </c>
      <c r="I405" s="5">
        <v>30530</v>
      </c>
      <c r="J405" s="5">
        <v>15454</v>
      </c>
      <c r="K405" s="5">
        <v>11512</v>
      </c>
      <c r="L405" s="39"/>
      <c r="M405" s="5">
        <v>52782</v>
      </c>
      <c r="N405" s="5">
        <v>27423</v>
      </c>
      <c r="O405" s="5">
        <v>13884</v>
      </c>
      <c r="P405" s="5">
        <v>11475</v>
      </c>
      <c r="Q405" s="39">
        <v>0</v>
      </c>
      <c r="R405" s="5">
        <v>45748</v>
      </c>
      <c r="S405" s="5">
        <v>18625</v>
      </c>
      <c r="T405" s="5">
        <v>19218</v>
      </c>
      <c r="U405" s="5">
        <v>7905</v>
      </c>
      <c r="V405" s="39">
        <v>0</v>
      </c>
      <c r="W405" s="5">
        <v>23683</v>
      </c>
      <c r="X405" s="5">
        <v>10998</v>
      </c>
      <c r="Y405" s="5">
        <v>7976</v>
      </c>
      <c r="Z405" s="5">
        <v>4709</v>
      </c>
      <c r="AA405" s="39">
        <v>0</v>
      </c>
      <c r="AB405" s="5">
        <v>10324</v>
      </c>
      <c r="AC405" s="5">
        <v>3893</v>
      </c>
      <c r="AD405" s="5">
        <v>2828</v>
      </c>
      <c r="AE405" s="5">
        <v>3603</v>
      </c>
      <c r="AF405" s="39">
        <v>0</v>
      </c>
      <c r="AG405" s="5">
        <v>15926</v>
      </c>
      <c r="AH405" s="5">
        <v>8466</v>
      </c>
      <c r="AI405" s="5">
        <v>3821</v>
      </c>
      <c r="AJ405" s="5">
        <v>3639</v>
      </c>
      <c r="AK405" s="39">
        <v>0</v>
      </c>
      <c r="AL405" s="5">
        <v>7900</v>
      </c>
      <c r="AM405" s="5">
        <v>4045</v>
      </c>
      <c r="AN405" s="5">
        <v>2382</v>
      </c>
      <c r="AO405" s="5">
        <v>1473</v>
      </c>
      <c r="AP405" s="39">
        <v>0</v>
      </c>
      <c r="AQ405" s="5">
        <v>12064</v>
      </c>
      <c r="AR405" s="5">
        <v>5885</v>
      </c>
      <c r="AS405" s="5">
        <v>4358</v>
      </c>
      <c r="AT405" s="5">
        <v>1821</v>
      </c>
      <c r="AU405" s="39">
        <v>0</v>
      </c>
      <c r="AV405" s="5">
        <v>8917</v>
      </c>
      <c r="AW405" s="5">
        <v>5281</v>
      </c>
      <c r="AX405" s="5">
        <v>2619</v>
      </c>
      <c r="AY405" s="5">
        <v>1017</v>
      </c>
      <c r="AZ405" s="39">
        <v>0</v>
      </c>
      <c r="BA405" s="5">
        <v>6611</v>
      </c>
      <c r="BB405" s="5">
        <v>3059</v>
      </c>
      <c r="BC405" s="5">
        <v>2477</v>
      </c>
      <c r="BD405" s="5">
        <v>1075</v>
      </c>
      <c r="BE405" s="39">
        <v>0</v>
      </c>
      <c r="BF405" s="5">
        <v>4608</v>
      </c>
      <c r="BG405" s="5">
        <v>2119</v>
      </c>
      <c r="BH405" s="5">
        <v>1653</v>
      </c>
      <c r="BI405" s="5">
        <v>836</v>
      </c>
      <c r="BJ405" s="39">
        <v>0</v>
      </c>
      <c r="BK405" s="5">
        <v>5745</v>
      </c>
      <c r="BL405" s="5">
        <v>2864</v>
      </c>
      <c r="BM405" s="5">
        <v>1615</v>
      </c>
      <c r="BN405" s="5">
        <v>1266</v>
      </c>
      <c r="BO405" s="39"/>
      <c r="BP405" s="5">
        <v>5403</v>
      </c>
      <c r="BQ405" s="5">
        <v>2402</v>
      </c>
      <c r="BR405" s="5">
        <v>2025</v>
      </c>
      <c r="BS405" s="5">
        <v>976</v>
      </c>
      <c r="BT405" s="39">
        <v>0</v>
      </c>
      <c r="BU405" s="5">
        <v>3736</v>
      </c>
      <c r="BV405" s="5">
        <v>1849</v>
      </c>
      <c r="BW405" s="5">
        <v>1288</v>
      </c>
      <c r="BX405" s="5">
        <v>599</v>
      </c>
      <c r="BY405" s="39">
        <v>0</v>
      </c>
      <c r="BZ405" s="5">
        <v>5025</v>
      </c>
      <c r="CA405" s="5">
        <v>2145</v>
      </c>
      <c r="CB405" s="5">
        <v>2025</v>
      </c>
      <c r="CC405" s="5">
        <v>855</v>
      </c>
      <c r="CD405" s="39">
        <v>0</v>
      </c>
      <c r="CE405" s="5">
        <v>3176</v>
      </c>
      <c r="CF405" s="5">
        <v>1660</v>
      </c>
      <c r="CG405" s="5">
        <v>808</v>
      </c>
      <c r="CH405" s="5">
        <v>708</v>
      </c>
      <c r="CI405" s="39"/>
      <c r="CJ405" s="5">
        <v>4458</v>
      </c>
      <c r="CK405" s="5">
        <v>2160</v>
      </c>
      <c r="CL405" s="5">
        <v>1380</v>
      </c>
      <c r="CM405" s="5">
        <v>918</v>
      </c>
      <c r="CN405" s="39">
        <v>0</v>
      </c>
      <c r="CO405" s="5">
        <v>30903</v>
      </c>
      <c r="CP405" s="5">
        <v>12128</v>
      </c>
      <c r="CQ405" s="5">
        <v>7815</v>
      </c>
      <c r="CR405" s="5">
        <v>10960</v>
      </c>
      <c r="CS405" s="5"/>
    </row>
    <row r="406" spans="1:98">
      <c r="A406" s="131" t="s">
        <v>254</v>
      </c>
      <c r="B406" s="1">
        <v>2023</v>
      </c>
      <c r="C406" s="5">
        <v>1663432</v>
      </c>
      <c r="D406" s="5">
        <v>1409541</v>
      </c>
      <c r="E406" s="5">
        <v>161346</v>
      </c>
      <c r="F406" s="5">
        <v>92545</v>
      </c>
      <c r="G406" s="39"/>
      <c r="H406" s="5">
        <v>321482</v>
      </c>
      <c r="I406" s="5">
        <v>274840</v>
      </c>
      <c r="J406" s="5">
        <v>29888</v>
      </c>
      <c r="K406" s="5">
        <v>16754</v>
      </c>
      <c r="L406" s="39"/>
      <c r="M406" s="5">
        <v>277436</v>
      </c>
      <c r="N406" s="5">
        <v>237409</v>
      </c>
      <c r="O406" s="5">
        <v>23391</v>
      </c>
      <c r="P406" s="5">
        <v>16636</v>
      </c>
      <c r="Q406" s="39"/>
      <c r="R406" s="5">
        <v>233410</v>
      </c>
      <c r="S406" s="5">
        <v>191862</v>
      </c>
      <c r="T406" s="5">
        <v>30300</v>
      </c>
      <c r="U406" s="5">
        <v>11248</v>
      </c>
      <c r="V406" s="39"/>
      <c r="W406" s="5">
        <v>152305</v>
      </c>
      <c r="X406" s="5">
        <v>131315</v>
      </c>
      <c r="Y406" s="5">
        <v>14232</v>
      </c>
      <c r="Z406" s="5">
        <v>6758</v>
      </c>
      <c r="AA406" s="39"/>
      <c r="AB406" s="5">
        <v>41965</v>
      </c>
      <c r="AC406" s="5">
        <v>30167</v>
      </c>
      <c r="AD406" s="5">
        <v>6368</v>
      </c>
      <c r="AE406" s="5">
        <v>5430</v>
      </c>
      <c r="AF406" s="39"/>
      <c r="AG406" s="5">
        <v>115873</v>
      </c>
      <c r="AH406" s="5">
        <v>105563</v>
      </c>
      <c r="AI406" s="5">
        <v>5963</v>
      </c>
      <c r="AJ406" s="5">
        <v>4347</v>
      </c>
      <c r="AK406" s="39"/>
      <c r="AL406" s="5">
        <v>39245</v>
      </c>
      <c r="AM406" s="5">
        <v>33245</v>
      </c>
      <c r="AN406" s="5">
        <v>3979</v>
      </c>
      <c r="AO406" s="5">
        <v>2021</v>
      </c>
      <c r="AP406" s="39"/>
      <c r="AQ406" s="5">
        <v>74486</v>
      </c>
      <c r="AR406" s="5">
        <v>64163</v>
      </c>
      <c r="AS406" s="5">
        <v>7588</v>
      </c>
      <c r="AT406" s="5">
        <v>2735</v>
      </c>
      <c r="AU406" s="39"/>
      <c r="AV406" s="5">
        <v>53395</v>
      </c>
      <c r="AW406" s="5">
        <v>47718</v>
      </c>
      <c r="AX406" s="5">
        <v>4205</v>
      </c>
      <c r="AY406" s="5">
        <v>1472</v>
      </c>
      <c r="AZ406" s="39"/>
      <c r="BA406" s="5">
        <v>34352</v>
      </c>
      <c r="BB406" s="5">
        <v>29422</v>
      </c>
      <c r="BC406" s="5">
        <v>3588</v>
      </c>
      <c r="BD406" s="5">
        <v>1342</v>
      </c>
      <c r="BE406" s="39"/>
      <c r="BF406" s="5">
        <v>21404</v>
      </c>
      <c r="BG406" s="5">
        <v>17628</v>
      </c>
      <c r="BH406" s="5">
        <v>2532</v>
      </c>
      <c r="BI406" s="5">
        <v>1244</v>
      </c>
      <c r="BJ406" s="39"/>
      <c r="BK406" s="5">
        <v>40634</v>
      </c>
      <c r="BL406" s="5">
        <v>35601</v>
      </c>
      <c r="BM406" s="5">
        <v>3271</v>
      </c>
      <c r="BN406" s="5">
        <v>1762</v>
      </c>
      <c r="BO406" s="39"/>
      <c r="BP406" s="5">
        <v>30780</v>
      </c>
      <c r="BQ406" s="5">
        <v>26448</v>
      </c>
      <c r="BR406" s="5">
        <v>3012</v>
      </c>
      <c r="BS406" s="5">
        <v>1320</v>
      </c>
      <c r="BT406" s="39"/>
      <c r="BU406" s="5">
        <v>21541</v>
      </c>
      <c r="BV406" s="5">
        <v>18670</v>
      </c>
      <c r="BW406" s="5">
        <v>1917</v>
      </c>
      <c r="BX406" s="5">
        <v>954</v>
      </c>
      <c r="BY406" s="39"/>
      <c r="BZ406" s="5">
        <v>26360</v>
      </c>
      <c r="CA406" s="5">
        <v>21963</v>
      </c>
      <c r="CB406" s="5">
        <v>3019</v>
      </c>
      <c r="CC406" s="5">
        <v>1378</v>
      </c>
      <c r="CD406" s="39"/>
      <c r="CE406" s="5">
        <v>27812</v>
      </c>
      <c r="CF406" s="5">
        <v>25561</v>
      </c>
      <c r="CG406" s="5">
        <v>1455</v>
      </c>
      <c r="CH406" s="5">
        <v>796</v>
      </c>
      <c r="CI406" s="39"/>
      <c r="CJ406" s="5">
        <v>22985</v>
      </c>
      <c r="CK406" s="5">
        <v>19325</v>
      </c>
      <c r="CL406" s="5">
        <v>2258</v>
      </c>
      <c r="CM406" s="5">
        <v>1402</v>
      </c>
      <c r="CN406" s="39"/>
      <c r="CO406" s="5">
        <v>127967</v>
      </c>
      <c r="CP406" s="5">
        <v>98641</v>
      </c>
      <c r="CQ406" s="5">
        <v>14380</v>
      </c>
      <c r="CR406" s="5">
        <v>14946</v>
      </c>
      <c r="CS406" s="5"/>
    </row>
    <row r="407" spans="1:98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1:98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1:98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1:98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1:98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1:98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1:98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1:98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1:98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1:98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  <row r="700" spans="3:97">
      <c r="C700" s="5"/>
      <c r="D700" s="5"/>
      <c r="E700" s="5"/>
      <c r="F700" s="5"/>
      <c r="G700" s="39"/>
      <c r="H700" s="5"/>
      <c r="I700" s="5"/>
      <c r="J700" s="5"/>
      <c r="K700" s="5"/>
      <c r="L700" s="39"/>
      <c r="M700" s="5"/>
      <c r="N700" s="5"/>
      <c r="O700" s="5"/>
      <c r="P700" s="5"/>
      <c r="Q700" s="39"/>
      <c r="R700" s="5"/>
      <c r="S700" s="5"/>
      <c r="T700" s="5"/>
      <c r="U700" s="5"/>
      <c r="V700" s="39"/>
      <c r="W700" s="5"/>
      <c r="X700" s="5"/>
      <c r="Y700" s="5"/>
      <c r="Z700" s="5"/>
      <c r="AA700" s="39"/>
      <c r="AB700" s="5"/>
      <c r="AC700" s="5"/>
      <c r="AD700" s="5"/>
      <c r="AE700" s="5"/>
      <c r="AF700" s="39"/>
      <c r="AG700" s="5"/>
      <c r="AH700" s="5"/>
      <c r="AI700" s="5"/>
      <c r="AJ700" s="5"/>
      <c r="AK700" s="39"/>
      <c r="AL700" s="5"/>
      <c r="AM700" s="5"/>
      <c r="AN700" s="5"/>
      <c r="AO700" s="5"/>
      <c r="AP700" s="39"/>
      <c r="AQ700" s="5"/>
      <c r="AR700" s="5"/>
      <c r="AS700" s="5"/>
      <c r="AT700" s="5"/>
      <c r="AU700" s="39"/>
      <c r="AV700" s="5"/>
      <c r="AW700" s="5"/>
      <c r="AX700" s="5"/>
      <c r="AY700" s="5"/>
      <c r="AZ700" s="39"/>
      <c r="BA700" s="5"/>
      <c r="BB700" s="5"/>
      <c r="BC700" s="5"/>
      <c r="BD700" s="5"/>
      <c r="BE700" s="39"/>
      <c r="BF700" s="5"/>
      <c r="BG700" s="5"/>
      <c r="BH700" s="5"/>
      <c r="BI700" s="5"/>
      <c r="BJ700" s="39"/>
      <c r="BK700" s="5"/>
      <c r="BL700" s="5"/>
      <c r="BM700" s="5"/>
      <c r="BN700" s="5"/>
      <c r="BO700" s="39"/>
      <c r="BP700" s="5"/>
      <c r="BQ700" s="5"/>
      <c r="BR700" s="5"/>
      <c r="BS700" s="5"/>
      <c r="BT700" s="39"/>
      <c r="BU700" s="5"/>
      <c r="BV700" s="5"/>
      <c r="BW700" s="5"/>
      <c r="BX700" s="5"/>
      <c r="BY700" s="39"/>
      <c r="BZ700" s="5"/>
      <c r="CA700" s="5"/>
      <c r="CB700" s="5"/>
      <c r="CC700" s="5"/>
      <c r="CD700" s="39"/>
      <c r="CE700" s="5"/>
      <c r="CF700" s="5"/>
      <c r="CG700" s="5"/>
      <c r="CH700" s="5"/>
      <c r="CI700" s="39"/>
      <c r="CJ700" s="5"/>
      <c r="CK700" s="5"/>
      <c r="CL700" s="5"/>
      <c r="CM700" s="5"/>
      <c r="CN700" s="39"/>
      <c r="CO700" s="5"/>
      <c r="CP700" s="5"/>
      <c r="CQ700" s="5"/>
      <c r="CR700" s="5"/>
      <c r="CS700" s="5"/>
    </row>
    <row r="701" spans="3:97">
      <c r="C701" s="5"/>
      <c r="D701" s="5"/>
      <c r="E701" s="5"/>
      <c r="F701" s="5"/>
      <c r="G701" s="39"/>
      <c r="H701" s="5"/>
      <c r="I701" s="5"/>
      <c r="J701" s="5"/>
      <c r="K701" s="5"/>
      <c r="L701" s="39"/>
      <c r="M701" s="5"/>
      <c r="N701" s="5"/>
      <c r="O701" s="5"/>
      <c r="P701" s="5"/>
      <c r="Q701" s="39"/>
      <c r="R701" s="5"/>
      <c r="S701" s="5"/>
      <c r="T701" s="5"/>
      <c r="U701" s="5"/>
      <c r="V701" s="39"/>
      <c r="W701" s="5"/>
      <c r="X701" s="5"/>
      <c r="Y701" s="5"/>
      <c r="Z701" s="5"/>
      <c r="AA701" s="39"/>
      <c r="AB701" s="5"/>
      <c r="AC701" s="5"/>
      <c r="AD701" s="5"/>
      <c r="AE701" s="5"/>
      <c r="AF701" s="39"/>
      <c r="AG701" s="5"/>
      <c r="AH701" s="5"/>
      <c r="AI701" s="5"/>
      <c r="AJ701" s="5"/>
      <c r="AK701" s="39"/>
      <c r="AL701" s="5"/>
      <c r="AM701" s="5"/>
      <c r="AN701" s="5"/>
      <c r="AO701" s="5"/>
      <c r="AP701" s="39"/>
      <c r="AQ701" s="5"/>
      <c r="AR701" s="5"/>
      <c r="AS701" s="5"/>
      <c r="AT701" s="5"/>
      <c r="AU701" s="39"/>
      <c r="AV701" s="5"/>
      <c r="AW701" s="5"/>
      <c r="AX701" s="5"/>
      <c r="AY701" s="5"/>
      <c r="AZ701" s="39"/>
      <c r="BA701" s="5"/>
      <c r="BB701" s="5"/>
      <c r="BC701" s="5"/>
      <c r="BD701" s="5"/>
      <c r="BE701" s="39"/>
      <c r="BF701" s="5"/>
      <c r="BG701" s="5"/>
      <c r="BH701" s="5"/>
      <c r="BI701" s="5"/>
      <c r="BJ701" s="39"/>
      <c r="BK701" s="5"/>
      <c r="BL701" s="5"/>
      <c r="BM701" s="5"/>
      <c r="BN701" s="5"/>
      <c r="BO701" s="39"/>
      <c r="BP701" s="5"/>
      <c r="BQ701" s="5"/>
      <c r="BR701" s="5"/>
      <c r="BS701" s="5"/>
      <c r="BT701" s="39"/>
      <c r="BU701" s="5"/>
      <c r="BV701" s="5"/>
      <c r="BW701" s="5"/>
      <c r="BX701" s="5"/>
      <c r="BY701" s="39"/>
      <c r="BZ701" s="5"/>
      <c r="CA701" s="5"/>
      <c r="CB701" s="5"/>
      <c r="CC701" s="5"/>
      <c r="CD701" s="39"/>
      <c r="CE701" s="5"/>
      <c r="CF701" s="5"/>
      <c r="CG701" s="5"/>
      <c r="CH701" s="5"/>
      <c r="CI701" s="39"/>
      <c r="CJ701" s="5"/>
      <c r="CK701" s="5"/>
      <c r="CL701" s="5"/>
      <c r="CM701" s="5"/>
      <c r="CN701" s="39"/>
      <c r="CO701" s="5"/>
      <c r="CP701" s="5"/>
      <c r="CQ701" s="5"/>
      <c r="CR701" s="5"/>
      <c r="CS701" s="5"/>
    </row>
    <row r="702" spans="3:97">
      <c r="C702" s="5"/>
      <c r="D702" s="5"/>
      <c r="E702" s="5"/>
      <c r="F702" s="5"/>
      <c r="G702" s="39"/>
      <c r="H702" s="5"/>
      <c r="I702" s="5"/>
      <c r="J702" s="5"/>
      <c r="K702" s="5"/>
      <c r="L702" s="39"/>
      <c r="M702" s="5"/>
      <c r="N702" s="5"/>
      <c r="O702" s="5"/>
      <c r="P702" s="5"/>
      <c r="Q702" s="39"/>
      <c r="R702" s="5"/>
      <c r="S702" s="5"/>
      <c r="T702" s="5"/>
      <c r="U702" s="5"/>
      <c r="V702" s="39"/>
      <c r="W702" s="5"/>
      <c r="X702" s="5"/>
      <c r="Y702" s="5"/>
      <c r="Z702" s="5"/>
      <c r="AA702" s="39"/>
      <c r="AB702" s="5"/>
      <c r="AC702" s="5"/>
      <c r="AD702" s="5"/>
      <c r="AE702" s="5"/>
      <c r="AF702" s="39"/>
      <c r="AG702" s="5"/>
      <c r="AH702" s="5"/>
      <c r="AI702" s="5"/>
      <c r="AJ702" s="5"/>
      <c r="AK702" s="39"/>
      <c r="AL702" s="5"/>
      <c r="AM702" s="5"/>
      <c r="AN702" s="5"/>
      <c r="AO702" s="5"/>
      <c r="AP702" s="39"/>
      <c r="AQ702" s="5"/>
      <c r="AR702" s="5"/>
      <c r="AS702" s="5"/>
      <c r="AT702" s="5"/>
      <c r="AU702" s="39"/>
      <c r="AV702" s="5"/>
      <c r="AW702" s="5"/>
      <c r="AX702" s="5"/>
      <c r="AY702" s="5"/>
      <c r="AZ702" s="39"/>
      <c r="BA702" s="5"/>
      <c r="BB702" s="5"/>
      <c r="BC702" s="5"/>
      <c r="BD702" s="5"/>
      <c r="BE702" s="39"/>
      <c r="BF702" s="5"/>
      <c r="BG702" s="5"/>
      <c r="BH702" s="5"/>
      <c r="BI702" s="5"/>
      <c r="BJ702" s="39"/>
      <c r="BK702" s="5"/>
      <c r="BL702" s="5"/>
      <c r="BM702" s="5"/>
      <c r="BN702" s="5"/>
      <c r="BO702" s="39"/>
      <c r="BP702" s="5"/>
      <c r="BQ702" s="5"/>
      <c r="BR702" s="5"/>
      <c r="BS702" s="5"/>
      <c r="BT702" s="39"/>
      <c r="BU702" s="5"/>
      <c r="BV702" s="5"/>
      <c r="BW702" s="5"/>
      <c r="BX702" s="5"/>
      <c r="BY702" s="39"/>
      <c r="BZ702" s="5"/>
      <c r="CA702" s="5"/>
      <c r="CB702" s="5"/>
      <c r="CC702" s="5"/>
      <c r="CD702" s="39"/>
      <c r="CE702" s="5"/>
      <c r="CF702" s="5"/>
      <c r="CG702" s="5"/>
      <c r="CH702" s="5"/>
      <c r="CI702" s="39"/>
      <c r="CJ702" s="5"/>
      <c r="CK702" s="5"/>
      <c r="CL702" s="5"/>
      <c r="CM702" s="5"/>
      <c r="CN702" s="39"/>
      <c r="CO702" s="5"/>
      <c r="CP702" s="5"/>
      <c r="CQ702" s="5"/>
      <c r="CR702" s="5"/>
      <c r="CS702" s="5"/>
    </row>
    <row r="703" spans="3:97">
      <c r="C703" s="5"/>
      <c r="D703" s="5"/>
      <c r="E703" s="5"/>
      <c r="F703" s="5"/>
      <c r="G703" s="39"/>
      <c r="H703" s="5"/>
      <c r="I703" s="5"/>
      <c r="J703" s="5"/>
      <c r="K703" s="5"/>
      <c r="L703" s="39"/>
      <c r="M703" s="5"/>
      <c r="N703" s="5"/>
      <c r="O703" s="5"/>
      <c r="P703" s="5"/>
      <c r="Q703" s="39"/>
      <c r="R703" s="5"/>
      <c r="S703" s="5"/>
      <c r="T703" s="5"/>
      <c r="U703" s="5"/>
      <c r="V703" s="39"/>
      <c r="W703" s="5"/>
      <c r="X703" s="5"/>
      <c r="Y703" s="5"/>
      <c r="Z703" s="5"/>
      <c r="AA703" s="39"/>
      <c r="AB703" s="5"/>
      <c r="AC703" s="5"/>
      <c r="AD703" s="5"/>
      <c r="AE703" s="5"/>
      <c r="AF703" s="39"/>
      <c r="AG703" s="5"/>
      <c r="AH703" s="5"/>
      <c r="AI703" s="5"/>
      <c r="AJ703" s="5"/>
      <c r="AK703" s="39"/>
      <c r="AL703" s="5"/>
      <c r="AM703" s="5"/>
      <c r="AN703" s="5"/>
      <c r="AO703" s="5"/>
      <c r="AP703" s="39"/>
      <c r="AQ703" s="5"/>
      <c r="AR703" s="5"/>
      <c r="AS703" s="5"/>
      <c r="AT703" s="5"/>
      <c r="AU703" s="39"/>
      <c r="AV703" s="5"/>
      <c r="AW703" s="5"/>
      <c r="AX703" s="5"/>
      <c r="AY703" s="5"/>
      <c r="AZ703" s="39"/>
      <c r="BA703" s="5"/>
      <c r="BB703" s="5"/>
      <c r="BC703" s="5"/>
      <c r="BD703" s="5"/>
      <c r="BE703" s="39"/>
      <c r="BF703" s="5"/>
      <c r="BG703" s="5"/>
      <c r="BH703" s="5"/>
      <c r="BI703" s="5"/>
      <c r="BJ703" s="39"/>
      <c r="BK703" s="5"/>
      <c r="BL703" s="5"/>
      <c r="BM703" s="5"/>
      <c r="BN703" s="5"/>
      <c r="BO703" s="39"/>
      <c r="BP703" s="5"/>
      <c r="BQ703" s="5"/>
      <c r="BR703" s="5"/>
      <c r="BS703" s="5"/>
      <c r="BT703" s="39"/>
      <c r="BU703" s="5"/>
      <c r="BV703" s="5"/>
      <c r="BW703" s="5"/>
      <c r="BX703" s="5"/>
      <c r="BY703" s="39"/>
      <c r="BZ703" s="5"/>
      <c r="CA703" s="5"/>
      <c r="CB703" s="5"/>
      <c r="CC703" s="5"/>
      <c r="CD703" s="39"/>
      <c r="CE703" s="5"/>
      <c r="CF703" s="5"/>
      <c r="CG703" s="5"/>
      <c r="CH703" s="5"/>
      <c r="CI703" s="39"/>
      <c r="CJ703" s="5"/>
      <c r="CK703" s="5"/>
      <c r="CL703" s="5"/>
      <c r="CM703" s="5"/>
      <c r="CN703" s="39"/>
      <c r="CO703" s="5"/>
      <c r="CP703" s="5"/>
      <c r="CQ703" s="5"/>
      <c r="CR703" s="5"/>
      <c r="CS703" s="5"/>
    </row>
    <row r="704" spans="3:97">
      <c r="C704" s="5"/>
      <c r="D704" s="5"/>
      <c r="E704" s="5"/>
      <c r="F704" s="5"/>
      <c r="G704" s="39"/>
      <c r="H704" s="5"/>
      <c r="I704" s="5"/>
      <c r="J704" s="5"/>
      <c r="K704" s="5"/>
      <c r="L704" s="39"/>
      <c r="M704" s="5"/>
      <c r="N704" s="5"/>
      <c r="O704" s="5"/>
      <c r="P704" s="5"/>
      <c r="Q704" s="39"/>
      <c r="R704" s="5"/>
      <c r="S704" s="5"/>
      <c r="T704" s="5"/>
      <c r="U704" s="5"/>
      <c r="V704" s="39"/>
      <c r="W704" s="5"/>
      <c r="X704" s="5"/>
      <c r="Y704" s="5"/>
      <c r="Z704" s="5"/>
      <c r="AA704" s="39"/>
      <c r="AB704" s="5"/>
      <c r="AC704" s="5"/>
      <c r="AD704" s="5"/>
      <c r="AE704" s="5"/>
      <c r="AF704" s="39"/>
      <c r="AG704" s="5"/>
      <c r="AH704" s="5"/>
      <c r="AI704" s="5"/>
      <c r="AJ704" s="5"/>
      <c r="AK704" s="39"/>
      <c r="AL704" s="5"/>
      <c r="AM704" s="5"/>
      <c r="AN704" s="5"/>
      <c r="AO704" s="5"/>
      <c r="AP704" s="39"/>
      <c r="AQ704" s="5"/>
      <c r="AR704" s="5"/>
      <c r="AS704" s="5"/>
      <c r="AT704" s="5"/>
      <c r="AU704" s="39"/>
      <c r="AV704" s="5"/>
      <c r="AW704" s="5"/>
      <c r="AX704" s="5"/>
      <c r="AY704" s="5"/>
      <c r="AZ704" s="39"/>
      <c r="BA704" s="5"/>
      <c r="BB704" s="5"/>
      <c r="BC704" s="5"/>
      <c r="BD704" s="5"/>
      <c r="BE704" s="39"/>
      <c r="BF704" s="5"/>
      <c r="BG704" s="5"/>
      <c r="BH704" s="5"/>
      <c r="BI704" s="5"/>
      <c r="BJ704" s="39"/>
      <c r="BK704" s="5"/>
      <c r="BL704" s="5"/>
      <c r="BM704" s="5"/>
      <c r="BN704" s="5"/>
      <c r="BO704" s="39"/>
      <c r="BP704" s="5"/>
      <c r="BQ704" s="5"/>
      <c r="BR704" s="5"/>
      <c r="BS704" s="5"/>
      <c r="BT704" s="39"/>
      <c r="BU704" s="5"/>
      <c r="BV704" s="5"/>
      <c r="BW704" s="5"/>
      <c r="BX704" s="5"/>
      <c r="BY704" s="39"/>
      <c r="BZ704" s="5"/>
      <c r="CA704" s="5"/>
      <c r="CB704" s="5"/>
      <c r="CC704" s="5"/>
      <c r="CD704" s="39"/>
      <c r="CE704" s="5"/>
      <c r="CF704" s="5"/>
      <c r="CG704" s="5"/>
      <c r="CH704" s="5"/>
      <c r="CI704" s="39"/>
      <c r="CJ704" s="5"/>
      <c r="CK704" s="5"/>
      <c r="CL704" s="5"/>
      <c r="CM704" s="5"/>
      <c r="CN704" s="39"/>
      <c r="CO704" s="5"/>
      <c r="CP704" s="5"/>
      <c r="CQ704" s="5"/>
      <c r="CR704" s="5"/>
      <c r="CS704" s="5"/>
    </row>
    <row r="705" spans="3:97">
      <c r="C705" s="5"/>
      <c r="D705" s="5"/>
      <c r="E705" s="5"/>
      <c r="F705" s="5"/>
      <c r="G705" s="39"/>
      <c r="H705" s="5"/>
      <c r="I705" s="5"/>
      <c r="J705" s="5"/>
      <c r="K705" s="5"/>
      <c r="L705" s="39"/>
      <c r="M705" s="5"/>
      <c r="N705" s="5"/>
      <c r="O705" s="5"/>
      <c r="P705" s="5"/>
      <c r="Q705" s="39"/>
      <c r="R705" s="5"/>
      <c r="S705" s="5"/>
      <c r="T705" s="5"/>
      <c r="U705" s="5"/>
      <c r="V705" s="39"/>
      <c r="W705" s="5"/>
      <c r="X705" s="5"/>
      <c r="Y705" s="5"/>
      <c r="Z705" s="5"/>
      <c r="AA705" s="39"/>
      <c r="AB705" s="5"/>
      <c r="AC705" s="5"/>
      <c r="AD705" s="5"/>
      <c r="AE705" s="5"/>
      <c r="AF705" s="39"/>
      <c r="AG705" s="5"/>
      <c r="AH705" s="5"/>
      <c r="AI705" s="5"/>
      <c r="AJ705" s="5"/>
      <c r="AK705" s="39"/>
      <c r="AL705" s="5"/>
      <c r="AM705" s="5"/>
      <c r="AN705" s="5"/>
      <c r="AO705" s="5"/>
      <c r="AP705" s="39"/>
      <c r="AQ705" s="5"/>
      <c r="AR705" s="5"/>
      <c r="AS705" s="5"/>
      <c r="AT705" s="5"/>
      <c r="AU705" s="39"/>
      <c r="AV705" s="5"/>
      <c r="AW705" s="5"/>
      <c r="AX705" s="5"/>
      <c r="AY705" s="5"/>
      <c r="AZ705" s="39"/>
      <c r="BA705" s="5"/>
      <c r="BB705" s="5"/>
      <c r="BC705" s="5"/>
      <c r="BD705" s="5"/>
      <c r="BE705" s="39"/>
      <c r="BF705" s="5"/>
      <c r="BG705" s="5"/>
      <c r="BH705" s="5"/>
      <c r="BI705" s="5"/>
      <c r="BJ705" s="39"/>
      <c r="BK705" s="5"/>
      <c r="BL705" s="5"/>
      <c r="BM705" s="5"/>
      <c r="BN705" s="5"/>
      <c r="BO705" s="39"/>
      <c r="BP705" s="5"/>
      <c r="BQ705" s="5"/>
      <c r="BR705" s="5"/>
      <c r="BS705" s="5"/>
      <c r="BT705" s="39"/>
      <c r="BU705" s="5"/>
      <c r="BV705" s="5"/>
      <c r="BW705" s="5"/>
      <c r="BX705" s="5"/>
      <c r="BY705" s="39"/>
      <c r="BZ705" s="5"/>
      <c r="CA705" s="5"/>
      <c r="CB705" s="5"/>
      <c r="CC705" s="5"/>
      <c r="CD705" s="39"/>
      <c r="CE705" s="5"/>
      <c r="CF705" s="5"/>
      <c r="CG705" s="5"/>
      <c r="CH705" s="5"/>
      <c r="CI705" s="39"/>
      <c r="CJ705" s="5"/>
      <c r="CK705" s="5"/>
      <c r="CL705" s="5"/>
      <c r="CM705" s="5"/>
      <c r="CN705" s="39"/>
      <c r="CO705" s="5"/>
      <c r="CP705" s="5"/>
      <c r="CQ705" s="5"/>
      <c r="CR705" s="5"/>
      <c r="CS705" s="5"/>
    </row>
    <row r="706" spans="3:97">
      <c r="C706" s="5"/>
      <c r="D706" s="5"/>
      <c r="E706" s="5"/>
      <c r="F706" s="5"/>
      <c r="G706" s="39"/>
      <c r="H706" s="5"/>
      <c r="I706" s="5"/>
      <c r="J706" s="5"/>
      <c r="K706" s="5"/>
      <c r="L706" s="39"/>
      <c r="M706" s="5"/>
      <c r="N706" s="5"/>
      <c r="O706" s="5"/>
      <c r="P706" s="5"/>
      <c r="Q706" s="39"/>
      <c r="R706" s="5"/>
      <c r="S706" s="5"/>
      <c r="T706" s="5"/>
      <c r="U706" s="5"/>
      <c r="V706" s="39"/>
      <c r="W706" s="5"/>
      <c r="X706" s="5"/>
      <c r="Y706" s="5"/>
      <c r="Z706" s="5"/>
      <c r="AA706" s="39"/>
      <c r="AB706" s="5"/>
      <c r="AC706" s="5"/>
      <c r="AD706" s="5"/>
      <c r="AE706" s="5"/>
      <c r="AF706" s="39"/>
      <c r="AG706" s="5"/>
      <c r="AH706" s="5"/>
      <c r="AI706" s="5"/>
      <c r="AJ706" s="5"/>
      <c r="AK706" s="39"/>
      <c r="AL706" s="5"/>
      <c r="AM706" s="5"/>
      <c r="AN706" s="5"/>
      <c r="AO706" s="5"/>
      <c r="AP706" s="39"/>
      <c r="AQ706" s="5"/>
      <c r="AR706" s="5"/>
      <c r="AS706" s="5"/>
      <c r="AT706" s="5"/>
      <c r="AU706" s="39"/>
      <c r="AV706" s="5"/>
      <c r="AW706" s="5"/>
      <c r="AX706" s="5"/>
      <c r="AY706" s="5"/>
      <c r="AZ706" s="39"/>
      <c r="BA706" s="5"/>
      <c r="BB706" s="5"/>
      <c r="BC706" s="5"/>
      <c r="BD706" s="5"/>
      <c r="BE706" s="39"/>
      <c r="BF706" s="5"/>
      <c r="BG706" s="5"/>
      <c r="BH706" s="5"/>
      <c r="BI706" s="5"/>
      <c r="BJ706" s="39"/>
      <c r="BK706" s="5"/>
      <c r="BL706" s="5"/>
      <c r="BM706" s="5"/>
      <c r="BN706" s="5"/>
      <c r="BO706" s="39"/>
      <c r="BP706" s="5"/>
      <c r="BQ706" s="5"/>
      <c r="BR706" s="5"/>
      <c r="BS706" s="5"/>
      <c r="BT706" s="39"/>
      <c r="BU706" s="5"/>
      <c r="BV706" s="5"/>
      <c r="BW706" s="5"/>
      <c r="BX706" s="5"/>
      <c r="BY706" s="39"/>
      <c r="BZ706" s="5"/>
      <c r="CA706" s="5"/>
      <c r="CB706" s="5"/>
      <c r="CC706" s="5"/>
      <c r="CD706" s="39"/>
      <c r="CE706" s="5"/>
      <c r="CF706" s="5"/>
      <c r="CG706" s="5"/>
      <c r="CH706" s="5"/>
      <c r="CI706" s="39"/>
      <c r="CJ706" s="5"/>
      <c r="CK706" s="5"/>
      <c r="CL706" s="5"/>
      <c r="CM706" s="5"/>
      <c r="CN706" s="39"/>
      <c r="CO706" s="5"/>
      <c r="CP706" s="5"/>
      <c r="CQ706" s="5"/>
      <c r="CR706" s="5"/>
      <c r="CS706" s="5"/>
    </row>
    <row r="707" spans="3:97">
      <c r="C707" s="5"/>
      <c r="D707" s="5"/>
      <c r="E707" s="5"/>
      <c r="F707" s="5"/>
      <c r="G707" s="39"/>
      <c r="H707" s="5"/>
      <c r="I707" s="5"/>
      <c r="J707" s="5"/>
      <c r="K707" s="5"/>
      <c r="L707" s="39"/>
      <c r="M707" s="5"/>
      <c r="N707" s="5"/>
      <c r="O707" s="5"/>
      <c r="P707" s="5"/>
      <c r="Q707" s="39"/>
      <c r="R707" s="5"/>
      <c r="S707" s="5"/>
      <c r="T707" s="5"/>
      <c r="U707" s="5"/>
      <c r="V707" s="39"/>
      <c r="W707" s="5"/>
      <c r="X707" s="5"/>
      <c r="Y707" s="5"/>
      <c r="Z707" s="5"/>
      <c r="AA707" s="39"/>
      <c r="AB707" s="5"/>
      <c r="AC707" s="5"/>
      <c r="AD707" s="5"/>
      <c r="AE707" s="5"/>
      <c r="AF707" s="39"/>
      <c r="AG707" s="5"/>
      <c r="AH707" s="5"/>
      <c r="AI707" s="5"/>
      <c r="AJ707" s="5"/>
      <c r="AK707" s="39"/>
      <c r="AL707" s="5"/>
      <c r="AM707" s="5"/>
      <c r="AN707" s="5"/>
      <c r="AO707" s="5"/>
      <c r="AP707" s="39"/>
      <c r="AQ707" s="5"/>
      <c r="AR707" s="5"/>
      <c r="AS707" s="5"/>
      <c r="AT707" s="5"/>
      <c r="AU707" s="39"/>
      <c r="AV707" s="5"/>
      <c r="AW707" s="5"/>
      <c r="AX707" s="5"/>
      <c r="AY707" s="5"/>
      <c r="AZ707" s="39"/>
      <c r="BA707" s="5"/>
      <c r="BB707" s="5"/>
      <c r="BC707" s="5"/>
      <c r="BD707" s="5"/>
      <c r="BE707" s="39"/>
      <c r="BF707" s="5"/>
      <c r="BG707" s="5"/>
      <c r="BH707" s="5"/>
      <c r="BI707" s="5"/>
      <c r="BJ707" s="39"/>
      <c r="BK707" s="5"/>
      <c r="BL707" s="5"/>
      <c r="BM707" s="5"/>
      <c r="BN707" s="5"/>
      <c r="BO707" s="39"/>
      <c r="BP707" s="5"/>
      <c r="BQ707" s="5"/>
      <c r="BR707" s="5"/>
      <c r="BS707" s="5"/>
      <c r="BT707" s="39"/>
      <c r="BU707" s="5"/>
      <c r="BV707" s="5"/>
      <c r="BW707" s="5"/>
      <c r="BX707" s="5"/>
      <c r="BY707" s="39"/>
      <c r="BZ707" s="5"/>
      <c r="CA707" s="5"/>
      <c r="CB707" s="5"/>
      <c r="CC707" s="5"/>
      <c r="CD707" s="39"/>
      <c r="CE707" s="5"/>
      <c r="CF707" s="5"/>
      <c r="CG707" s="5"/>
      <c r="CH707" s="5"/>
      <c r="CI707" s="39"/>
      <c r="CJ707" s="5"/>
      <c r="CK707" s="5"/>
      <c r="CL707" s="5"/>
      <c r="CM707" s="5"/>
      <c r="CN707" s="39"/>
      <c r="CO707" s="5"/>
      <c r="CP707" s="5"/>
      <c r="CQ707" s="5"/>
      <c r="CR707" s="5"/>
      <c r="CS707" s="5"/>
    </row>
    <row r="708" spans="3:97">
      <c r="C708" s="5"/>
      <c r="D708" s="5"/>
      <c r="E708" s="5"/>
      <c r="F708" s="5"/>
      <c r="G708" s="39"/>
      <c r="H708" s="5"/>
      <c r="I708" s="5"/>
      <c r="J708" s="5"/>
      <c r="K708" s="5"/>
      <c r="L708" s="39"/>
      <c r="M708" s="5"/>
      <c r="N708" s="5"/>
      <c r="O708" s="5"/>
      <c r="P708" s="5"/>
      <c r="Q708" s="39"/>
      <c r="R708" s="5"/>
      <c r="S708" s="5"/>
      <c r="T708" s="5"/>
      <c r="U708" s="5"/>
      <c r="V708" s="39"/>
      <c r="W708" s="5"/>
      <c r="X708" s="5"/>
      <c r="Y708" s="5"/>
      <c r="Z708" s="5"/>
      <c r="AA708" s="39"/>
      <c r="AB708" s="5"/>
      <c r="AC708" s="5"/>
      <c r="AD708" s="5"/>
      <c r="AE708" s="5"/>
      <c r="AF708" s="39"/>
      <c r="AG708" s="5"/>
      <c r="AH708" s="5"/>
      <c r="AI708" s="5"/>
      <c r="AJ708" s="5"/>
      <c r="AK708" s="39"/>
      <c r="AL708" s="5"/>
      <c r="AM708" s="5"/>
      <c r="AN708" s="5"/>
      <c r="AO708" s="5"/>
      <c r="AP708" s="39"/>
      <c r="AQ708" s="5"/>
      <c r="AR708" s="5"/>
      <c r="AS708" s="5"/>
      <c r="AT708" s="5"/>
      <c r="AU708" s="39"/>
      <c r="AV708" s="5"/>
      <c r="AW708" s="5"/>
      <c r="AX708" s="5"/>
      <c r="AY708" s="5"/>
      <c r="AZ708" s="39"/>
      <c r="BA708" s="5"/>
      <c r="BB708" s="5"/>
      <c r="BC708" s="5"/>
      <c r="BD708" s="5"/>
      <c r="BE708" s="39"/>
      <c r="BF708" s="5"/>
      <c r="BG708" s="5"/>
      <c r="BH708" s="5"/>
      <c r="BI708" s="5"/>
      <c r="BJ708" s="39"/>
      <c r="BK708" s="5"/>
      <c r="BL708" s="5"/>
      <c r="BM708" s="5"/>
      <c r="BN708" s="5"/>
      <c r="BO708" s="39"/>
      <c r="BP708" s="5"/>
      <c r="BQ708" s="5"/>
      <c r="BR708" s="5"/>
      <c r="BS708" s="5"/>
      <c r="BT708" s="39"/>
      <c r="BU708" s="5"/>
      <c r="BV708" s="5"/>
      <c r="BW708" s="5"/>
      <c r="BX708" s="5"/>
      <c r="BY708" s="39"/>
      <c r="BZ708" s="5"/>
      <c r="CA708" s="5"/>
      <c r="CB708" s="5"/>
      <c r="CC708" s="5"/>
      <c r="CD708" s="39"/>
      <c r="CE708" s="5"/>
      <c r="CF708" s="5"/>
      <c r="CG708" s="5"/>
      <c r="CH708" s="5"/>
      <c r="CI708" s="39"/>
      <c r="CJ708" s="5"/>
      <c r="CK708" s="5"/>
      <c r="CL708" s="5"/>
      <c r="CM708" s="5"/>
      <c r="CN708" s="39"/>
      <c r="CO708" s="5"/>
      <c r="CP708" s="5"/>
      <c r="CQ708" s="5"/>
      <c r="CR708" s="5"/>
      <c r="CS708" s="5"/>
    </row>
    <row r="709" spans="3:97">
      <c r="C709" s="5"/>
      <c r="D709" s="5"/>
      <c r="E709" s="5"/>
      <c r="F709" s="5"/>
      <c r="G709" s="39"/>
      <c r="H709" s="5"/>
      <c r="I709" s="5"/>
      <c r="J709" s="5"/>
      <c r="K709" s="5"/>
      <c r="L709" s="39"/>
      <c r="M709" s="5"/>
      <c r="N709" s="5"/>
      <c r="O709" s="5"/>
      <c r="P709" s="5"/>
      <c r="Q709" s="39"/>
      <c r="R709" s="5"/>
      <c r="S709" s="5"/>
      <c r="T709" s="5"/>
      <c r="U709" s="5"/>
      <c r="V709" s="39"/>
      <c r="W709" s="5"/>
      <c r="X709" s="5"/>
      <c r="Y709" s="5"/>
      <c r="Z709" s="5"/>
      <c r="AA709" s="39"/>
      <c r="AB709" s="5"/>
      <c r="AC709" s="5"/>
      <c r="AD709" s="5"/>
      <c r="AE709" s="5"/>
      <c r="AF709" s="39"/>
      <c r="AG709" s="5"/>
      <c r="AH709" s="5"/>
      <c r="AI709" s="5"/>
      <c r="AJ709" s="5"/>
      <c r="AK709" s="39"/>
      <c r="AL709" s="5"/>
      <c r="AM709" s="5"/>
      <c r="AN709" s="5"/>
      <c r="AO709" s="5"/>
      <c r="AP709" s="39"/>
      <c r="AQ709" s="5"/>
      <c r="AR709" s="5"/>
      <c r="AS709" s="5"/>
      <c r="AT709" s="5"/>
      <c r="AU709" s="39"/>
      <c r="AV709" s="5"/>
      <c r="AW709" s="5"/>
      <c r="AX709" s="5"/>
      <c r="AY709" s="5"/>
      <c r="AZ709" s="39"/>
      <c r="BA709" s="5"/>
      <c r="BB709" s="5"/>
      <c r="BC709" s="5"/>
      <c r="BD709" s="5"/>
      <c r="BE709" s="39"/>
      <c r="BF709" s="5"/>
      <c r="BG709" s="5"/>
      <c r="BH709" s="5"/>
      <c r="BI709" s="5"/>
      <c r="BJ709" s="39"/>
      <c r="BK709" s="5"/>
      <c r="BL709" s="5"/>
      <c r="BM709" s="5"/>
      <c r="BN709" s="5"/>
      <c r="BO709" s="39"/>
      <c r="BP709" s="5"/>
      <c r="BQ709" s="5"/>
      <c r="BR709" s="5"/>
      <c r="BS709" s="5"/>
      <c r="BT709" s="39"/>
      <c r="BU709" s="5"/>
      <c r="BV709" s="5"/>
      <c r="BW709" s="5"/>
      <c r="BX709" s="5"/>
      <c r="BY709" s="39"/>
      <c r="BZ709" s="5"/>
      <c r="CA709" s="5"/>
      <c r="CB709" s="5"/>
      <c r="CC709" s="5"/>
      <c r="CD709" s="39"/>
      <c r="CE709" s="5"/>
      <c r="CF709" s="5"/>
      <c r="CG709" s="5"/>
      <c r="CH709" s="5"/>
      <c r="CI709" s="39"/>
      <c r="CJ709" s="5"/>
      <c r="CK709" s="5"/>
      <c r="CL709" s="5"/>
      <c r="CM709" s="5"/>
      <c r="CN709" s="39"/>
      <c r="CO709" s="5"/>
      <c r="CP709" s="5"/>
      <c r="CQ709" s="5"/>
      <c r="CR709" s="5"/>
      <c r="CS709" s="5"/>
    </row>
    <row r="710" spans="3:97">
      <c r="C710" s="5"/>
      <c r="D710" s="5"/>
      <c r="E710" s="5"/>
      <c r="F710" s="5"/>
      <c r="G710" s="39"/>
      <c r="H710" s="5"/>
      <c r="I710" s="5"/>
      <c r="J710" s="5"/>
      <c r="K710" s="5"/>
      <c r="L710" s="39"/>
      <c r="M710" s="5"/>
      <c r="N710" s="5"/>
      <c r="O710" s="5"/>
      <c r="P710" s="5"/>
      <c r="Q710" s="39"/>
      <c r="R710" s="5"/>
      <c r="S710" s="5"/>
      <c r="T710" s="5"/>
      <c r="U710" s="5"/>
      <c r="V710" s="39"/>
      <c r="W710" s="5"/>
      <c r="X710" s="5"/>
      <c r="Y710" s="5"/>
      <c r="Z710" s="5"/>
      <c r="AA710" s="39"/>
      <c r="AB710" s="5"/>
      <c r="AC710" s="5"/>
      <c r="AD710" s="5"/>
      <c r="AE710" s="5"/>
      <c r="AF710" s="39"/>
      <c r="AG710" s="5"/>
      <c r="AH710" s="5"/>
      <c r="AI710" s="5"/>
      <c r="AJ710" s="5"/>
      <c r="AK710" s="39"/>
      <c r="AL710" s="5"/>
      <c r="AM710" s="5"/>
      <c r="AN710" s="5"/>
      <c r="AO710" s="5"/>
      <c r="AP710" s="39"/>
      <c r="AQ710" s="5"/>
      <c r="AR710" s="5"/>
      <c r="AS710" s="5"/>
      <c r="AT710" s="5"/>
      <c r="AU710" s="39"/>
      <c r="AV710" s="5"/>
      <c r="AW710" s="5"/>
      <c r="AX710" s="5"/>
      <c r="AY710" s="5"/>
      <c r="AZ710" s="39"/>
      <c r="BA710" s="5"/>
      <c r="BB710" s="5"/>
      <c r="BC710" s="5"/>
      <c r="BD710" s="5"/>
      <c r="BE710" s="39"/>
      <c r="BF710" s="5"/>
      <c r="BG710" s="5"/>
      <c r="BH710" s="5"/>
      <c r="BI710" s="5"/>
      <c r="BJ710" s="39"/>
      <c r="BK710" s="5"/>
      <c r="BL710" s="5"/>
      <c r="BM710" s="5"/>
      <c r="BN710" s="5"/>
      <c r="BO710" s="39"/>
      <c r="BP710" s="5"/>
      <c r="BQ710" s="5"/>
      <c r="BR710" s="5"/>
      <c r="BS710" s="5"/>
      <c r="BT710" s="39"/>
      <c r="BU710" s="5"/>
      <c r="BV710" s="5"/>
      <c r="BW710" s="5"/>
      <c r="BX710" s="5"/>
      <c r="BY710" s="39"/>
      <c r="BZ710" s="5"/>
      <c r="CA710" s="5"/>
      <c r="CB710" s="5"/>
      <c r="CC710" s="5"/>
      <c r="CD710" s="39"/>
      <c r="CE710" s="5"/>
      <c r="CF710" s="5"/>
      <c r="CG710" s="5"/>
      <c r="CH710" s="5"/>
      <c r="CI710" s="39"/>
      <c r="CJ710" s="5"/>
      <c r="CK710" s="5"/>
      <c r="CL710" s="5"/>
      <c r="CM710" s="5"/>
      <c r="CN710" s="39"/>
      <c r="CO710" s="5"/>
      <c r="CP710" s="5"/>
      <c r="CQ710" s="5"/>
      <c r="CR710" s="5"/>
      <c r="CS710" s="5"/>
    </row>
    <row r="711" spans="3:97">
      <c r="C711" s="5"/>
      <c r="D711" s="5"/>
      <c r="E711" s="5"/>
      <c r="F711" s="5"/>
      <c r="G711" s="39"/>
      <c r="H711" s="5"/>
      <c r="I711" s="5"/>
      <c r="J711" s="5"/>
      <c r="K711" s="5"/>
      <c r="L711" s="39"/>
      <c r="M711" s="5"/>
      <c r="N711" s="5"/>
      <c r="O711" s="5"/>
      <c r="P711" s="5"/>
      <c r="Q711" s="39"/>
      <c r="R711" s="5"/>
      <c r="S711" s="5"/>
      <c r="T711" s="5"/>
      <c r="U711" s="5"/>
      <c r="V711" s="39"/>
      <c r="W711" s="5"/>
      <c r="X711" s="5"/>
      <c r="Y711" s="5"/>
      <c r="Z711" s="5"/>
      <c r="AA711" s="39"/>
      <c r="AB711" s="5"/>
      <c r="AC711" s="5"/>
      <c r="AD711" s="5"/>
      <c r="AE711" s="5"/>
      <c r="AF711" s="39"/>
      <c r="AG711" s="5"/>
      <c r="AH711" s="5"/>
      <c r="AI711" s="5"/>
      <c r="AJ711" s="5"/>
      <c r="AK711" s="39"/>
      <c r="AL711" s="5"/>
      <c r="AM711" s="5"/>
      <c r="AN711" s="5"/>
      <c r="AO711" s="5"/>
      <c r="AP711" s="39"/>
      <c r="AQ711" s="5"/>
      <c r="AR711" s="5"/>
      <c r="AS711" s="5"/>
      <c r="AT711" s="5"/>
      <c r="AU711" s="39"/>
      <c r="AV711" s="5"/>
      <c r="AW711" s="5"/>
      <c r="AX711" s="5"/>
      <c r="AY711" s="5"/>
      <c r="AZ711" s="39"/>
      <c r="BA711" s="5"/>
      <c r="BB711" s="5"/>
      <c r="BC711" s="5"/>
      <c r="BD711" s="5"/>
      <c r="BE711" s="39"/>
      <c r="BF711" s="5"/>
      <c r="BG711" s="5"/>
      <c r="BH711" s="5"/>
      <c r="BI711" s="5"/>
      <c r="BJ711" s="39"/>
      <c r="BK711" s="5"/>
      <c r="BL711" s="5"/>
      <c r="BM711" s="5"/>
      <c r="BN711" s="5"/>
      <c r="BO711" s="39"/>
      <c r="BP711" s="5"/>
      <c r="BQ711" s="5"/>
      <c r="BR711" s="5"/>
      <c r="BS711" s="5"/>
      <c r="BT711" s="39"/>
      <c r="BU711" s="5"/>
      <c r="BV711" s="5"/>
      <c r="BW711" s="5"/>
      <c r="BX711" s="5"/>
      <c r="BY711" s="39"/>
      <c r="BZ711" s="5"/>
      <c r="CA711" s="5"/>
      <c r="CB711" s="5"/>
      <c r="CC711" s="5"/>
      <c r="CD711" s="39"/>
      <c r="CE711" s="5"/>
      <c r="CF711" s="5"/>
      <c r="CG711" s="5"/>
      <c r="CH711" s="5"/>
      <c r="CI711" s="39"/>
      <c r="CJ711" s="5"/>
      <c r="CK711" s="5"/>
      <c r="CL711" s="5"/>
      <c r="CM711" s="5"/>
      <c r="CN711" s="39"/>
      <c r="CO711" s="5"/>
      <c r="CP711" s="5"/>
      <c r="CQ711" s="5"/>
      <c r="CR711" s="5"/>
      <c r="CS711" s="5"/>
    </row>
  </sheetData>
  <phoneticPr fontId="3"/>
  <conditionalFormatting sqref="E295">
    <cfRule type="cellIs" dxfId="14" priority="18" operator="equal">
      <formula>0</formula>
    </cfRule>
  </conditionalFormatting>
  <conditionalFormatting sqref="E307">
    <cfRule type="cellIs" dxfId="13" priority="17" operator="equal">
      <formula>0</formula>
    </cfRule>
  </conditionalFormatting>
  <conditionalFormatting sqref="E319">
    <cfRule type="cellIs" dxfId="12" priority="16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">
    <cfRule type="cellIs" dxfId="11" priority="1" operator="equal">
      <formula>0</formula>
    </cfRule>
  </conditionalFormatting>
  <conditionalFormatting sqref="CS1:CS1048576">
    <cfRule type="cellIs" dxfId="10" priority="3" operator="equal">
      <formula>0</formula>
    </cfRule>
  </conditionalFormatting>
  <conditionalFormatting sqref="CY332">
    <cfRule type="cellIs" dxfId="9" priority="10" operator="equal">
      <formula>0</formula>
    </cfRule>
  </conditionalFormatting>
  <conditionalFormatting sqref="CY334">
    <cfRule type="cellIs" dxfId="8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403"/>
  <sheetViews>
    <sheetView tabSelected="1" zoomScale="80" zoomScaleNormal="70" workbookViewId="0">
      <pane xSplit="2" ySplit="5" topLeftCell="C339" activePane="bottomRight" state="frozen"/>
      <selection activeCell="E291" sqref="E291"/>
      <selection pane="topRight" activeCell="E291" sqref="E291"/>
      <selection pane="bottomLeft" activeCell="E291" sqref="E291"/>
      <selection pane="bottomRight" activeCell="C354" sqref="C354:BX357"/>
    </sheetView>
  </sheetViews>
  <sheetFormatPr baseColWidth="10" defaultColWidth="9" defaultRowHeight="16"/>
  <cols>
    <col min="1" max="1" width="12" style="1" customWidth="1"/>
    <col min="2" max="2" width="13" style="1" customWidth="1"/>
    <col min="3" max="77" width="11" style="1" customWidth="1"/>
    <col min="78" max="16384" width="9" style="1"/>
  </cols>
  <sheetData>
    <row r="1" spans="1:125">
      <c r="A1" s="1" t="s">
        <v>33</v>
      </c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</row>
    <row r="3" spans="1:125">
      <c r="A3" s="84" t="s">
        <v>147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92">
        <v>45806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256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257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258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259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260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261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262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263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264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265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266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267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9" t="s">
        <v>268</v>
      </c>
      <c r="C18" s="75">
        <v>925</v>
      </c>
      <c r="D18" s="75">
        <v>153</v>
      </c>
      <c r="E18" s="75">
        <v>306</v>
      </c>
      <c r="F18" s="75">
        <v>445</v>
      </c>
      <c r="G18" s="76">
        <v>21</v>
      </c>
      <c r="H18" s="75">
        <v>56332</v>
      </c>
      <c r="I18" s="75">
        <v>20324</v>
      </c>
      <c r="J18" s="75">
        <v>22454</v>
      </c>
      <c r="K18" s="75">
        <v>13537</v>
      </c>
      <c r="L18" s="76">
        <v>17</v>
      </c>
      <c r="M18" s="75">
        <v>46911</v>
      </c>
      <c r="N18" s="75">
        <v>15874</v>
      </c>
      <c r="O18" s="75">
        <v>20560</v>
      </c>
      <c r="P18" s="75">
        <v>10464</v>
      </c>
      <c r="Q18" s="76">
        <v>13</v>
      </c>
      <c r="R18" s="77">
        <v>8465</v>
      </c>
      <c r="S18" s="77">
        <v>3981</v>
      </c>
      <c r="T18" s="77">
        <v>1656</v>
      </c>
      <c r="U18" s="75">
        <v>2825</v>
      </c>
      <c r="V18" s="76">
        <v>3</v>
      </c>
      <c r="W18" s="77">
        <v>636</v>
      </c>
      <c r="X18" s="77">
        <v>330</v>
      </c>
      <c r="Y18" s="77">
        <v>156</v>
      </c>
      <c r="Z18" s="75">
        <v>150</v>
      </c>
      <c r="AA18" s="76">
        <v>0</v>
      </c>
      <c r="AB18" s="75">
        <v>320</v>
      </c>
      <c r="AC18" s="75">
        <v>139</v>
      </c>
      <c r="AD18" s="75">
        <v>82</v>
      </c>
      <c r="AE18" s="75">
        <v>98</v>
      </c>
      <c r="AF18" s="76">
        <v>1</v>
      </c>
      <c r="AG18" s="75">
        <v>3972</v>
      </c>
      <c r="AH18" s="75">
        <v>2692</v>
      </c>
      <c r="AI18" s="75">
        <v>356</v>
      </c>
      <c r="AJ18" s="75">
        <v>809</v>
      </c>
      <c r="AK18" s="76">
        <v>115</v>
      </c>
      <c r="AL18" s="77">
        <v>2418</v>
      </c>
      <c r="AM18" s="77">
        <v>1730</v>
      </c>
      <c r="AN18" s="77">
        <v>203</v>
      </c>
      <c r="AO18" s="75">
        <v>394</v>
      </c>
      <c r="AP18" s="76">
        <v>91</v>
      </c>
      <c r="AQ18" s="75">
        <v>1554</v>
      </c>
      <c r="AR18" s="75">
        <v>962</v>
      </c>
      <c r="AS18" s="75">
        <v>153</v>
      </c>
      <c r="AT18" s="75">
        <v>415</v>
      </c>
      <c r="AU18" s="76">
        <v>24</v>
      </c>
      <c r="AV18" s="77">
        <v>9476</v>
      </c>
      <c r="AW18" s="77">
        <v>3296</v>
      </c>
      <c r="AX18" s="77">
        <v>2026</v>
      </c>
      <c r="AY18" s="75">
        <v>2652</v>
      </c>
      <c r="AZ18" s="76">
        <v>1502</v>
      </c>
      <c r="BA18" s="75">
        <v>7364</v>
      </c>
      <c r="BB18" s="75">
        <v>2444</v>
      </c>
      <c r="BC18" s="75">
        <v>1487</v>
      </c>
      <c r="BD18" s="75">
        <v>1941</v>
      </c>
      <c r="BE18" s="76">
        <v>1492</v>
      </c>
      <c r="BF18" s="77">
        <v>1886</v>
      </c>
      <c r="BG18" s="77">
        <v>793</v>
      </c>
      <c r="BH18" s="77">
        <v>484</v>
      </c>
      <c r="BI18" s="75">
        <v>609</v>
      </c>
      <c r="BJ18" s="76">
        <v>0</v>
      </c>
      <c r="BK18" s="75">
        <v>226</v>
      </c>
      <c r="BL18" s="75">
        <v>59</v>
      </c>
      <c r="BM18" s="75">
        <v>55</v>
      </c>
      <c r="BN18" s="75">
        <v>102</v>
      </c>
      <c r="BO18" s="76">
        <v>10</v>
      </c>
      <c r="BP18" s="77">
        <v>309</v>
      </c>
      <c r="BQ18" s="77">
        <v>79</v>
      </c>
      <c r="BR18" s="77">
        <v>77</v>
      </c>
      <c r="BS18" s="75">
        <v>30</v>
      </c>
      <c r="BT18" s="76">
        <v>123</v>
      </c>
      <c r="BU18" s="75">
        <v>302148</v>
      </c>
      <c r="BV18" s="75">
        <v>143622</v>
      </c>
      <c r="BW18" s="75">
        <v>85695</v>
      </c>
      <c r="BX18" s="75">
        <v>62227</v>
      </c>
      <c r="BY18" s="76">
        <v>10604</v>
      </c>
    </row>
    <row r="19" spans="1:77">
      <c r="B19" s="8" t="s">
        <v>257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258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259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260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261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262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263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264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265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266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267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9" t="s">
        <v>269</v>
      </c>
      <c r="C30" s="75">
        <v>1106</v>
      </c>
      <c r="D30" s="75">
        <v>223</v>
      </c>
      <c r="E30" s="75">
        <v>334</v>
      </c>
      <c r="F30" s="75">
        <v>528</v>
      </c>
      <c r="G30" s="76">
        <v>21</v>
      </c>
      <c r="H30" s="75">
        <v>59799</v>
      </c>
      <c r="I30" s="75">
        <v>22043</v>
      </c>
      <c r="J30" s="75">
        <v>23960</v>
      </c>
      <c r="K30" s="75">
        <v>13794</v>
      </c>
      <c r="L30" s="76">
        <v>2</v>
      </c>
      <c r="M30" s="75">
        <v>48625</v>
      </c>
      <c r="N30" s="75">
        <v>16388</v>
      </c>
      <c r="O30" s="75">
        <v>21684</v>
      </c>
      <c r="P30" s="75">
        <v>10551</v>
      </c>
      <c r="Q30" s="76">
        <v>2</v>
      </c>
      <c r="R30" s="77">
        <v>10201</v>
      </c>
      <c r="S30" s="77">
        <v>5249</v>
      </c>
      <c r="T30" s="77">
        <v>2012</v>
      </c>
      <c r="U30" s="75">
        <v>2940</v>
      </c>
      <c r="V30" s="76">
        <v>0</v>
      </c>
      <c r="W30" s="77">
        <v>587</v>
      </c>
      <c r="X30" s="77">
        <v>265</v>
      </c>
      <c r="Y30" s="77">
        <v>144</v>
      </c>
      <c r="Z30" s="75">
        <v>178</v>
      </c>
      <c r="AA30" s="76">
        <v>0</v>
      </c>
      <c r="AB30" s="75">
        <v>386</v>
      </c>
      <c r="AC30" s="75">
        <v>141</v>
      </c>
      <c r="AD30" s="75">
        <v>120</v>
      </c>
      <c r="AE30" s="75">
        <v>125</v>
      </c>
      <c r="AF30" s="76">
        <v>0</v>
      </c>
      <c r="AG30" s="75">
        <v>3344</v>
      </c>
      <c r="AH30" s="75">
        <v>2139</v>
      </c>
      <c r="AI30" s="75">
        <v>341</v>
      </c>
      <c r="AJ30" s="75">
        <v>789</v>
      </c>
      <c r="AK30" s="76">
        <v>75</v>
      </c>
      <c r="AL30" s="77">
        <v>1971</v>
      </c>
      <c r="AM30" s="77">
        <v>1426</v>
      </c>
      <c r="AN30" s="77">
        <v>124</v>
      </c>
      <c r="AO30" s="75">
        <v>366</v>
      </c>
      <c r="AP30" s="76">
        <v>55</v>
      </c>
      <c r="AQ30" s="75">
        <v>1373</v>
      </c>
      <c r="AR30" s="75">
        <v>713</v>
      </c>
      <c r="AS30" s="75">
        <v>217</v>
      </c>
      <c r="AT30" s="75">
        <v>423</v>
      </c>
      <c r="AU30" s="76">
        <v>20</v>
      </c>
      <c r="AV30" s="77">
        <v>12422</v>
      </c>
      <c r="AW30" s="77">
        <v>4538</v>
      </c>
      <c r="AX30" s="77">
        <v>2254</v>
      </c>
      <c r="AY30" s="75">
        <v>2889</v>
      </c>
      <c r="AZ30" s="76">
        <v>2741</v>
      </c>
      <c r="BA30" s="75">
        <v>10010</v>
      </c>
      <c r="BB30" s="75">
        <v>3501</v>
      </c>
      <c r="BC30" s="75">
        <v>1670</v>
      </c>
      <c r="BD30" s="75">
        <v>2111</v>
      </c>
      <c r="BE30" s="76">
        <v>2728</v>
      </c>
      <c r="BF30" s="77">
        <v>2230</v>
      </c>
      <c r="BG30" s="77">
        <v>997</v>
      </c>
      <c r="BH30" s="77">
        <v>549</v>
      </c>
      <c r="BI30" s="75">
        <v>684</v>
      </c>
      <c r="BJ30" s="76">
        <v>0</v>
      </c>
      <c r="BK30" s="75">
        <v>182</v>
      </c>
      <c r="BL30" s="75">
        <v>40</v>
      </c>
      <c r="BM30" s="75">
        <v>35</v>
      </c>
      <c r="BN30" s="75">
        <v>94</v>
      </c>
      <c r="BO30" s="76">
        <v>13</v>
      </c>
      <c r="BP30" s="77">
        <v>426</v>
      </c>
      <c r="BQ30" s="77">
        <v>268</v>
      </c>
      <c r="BR30" s="77">
        <v>58</v>
      </c>
      <c r="BS30" s="75">
        <v>22</v>
      </c>
      <c r="BT30" s="76">
        <v>78</v>
      </c>
      <c r="BU30" s="75">
        <v>324913</v>
      </c>
      <c r="BV30" s="75">
        <v>174130</v>
      </c>
      <c r="BW30" s="75">
        <v>77477</v>
      </c>
      <c r="BX30" s="75">
        <v>64787</v>
      </c>
      <c r="BY30" s="76">
        <v>8519</v>
      </c>
    </row>
    <row r="31" spans="1:77">
      <c r="A31" s="13"/>
      <c r="B31" s="8" t="s">
        <v>257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258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259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260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261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262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263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264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265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266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267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9" t="s">
        <v>270</v>
      </c>
      <c r="C42" s="75">
        <v>1158</v>
      </c>
      <c r="D42" s="75">
        <v>185</v>
      </c>
      <c r="E42" s="75">
        <v>321</v>
      </c>
      <c r="F42" s="75">
        <v>622</v>
      </c>
      <c r="G42" s="76">
        <v>30</v>
      </c>
      <c r="H42" s="75">
        <v>59000</v>
      </c>
      <c r="I42" s="75">
        <v>21927</v>
      </c>
      <c r="J42" s="75">
        <v>23536</v>
      </c>
      <c r="K42" s="75">
        <v>13531</v>
      </c>
      <c r="L42" s="76">
        <v>6</v>
      </c>
      <c r="M42" s="75">
        <v>49272</v>
      </c>
      <c r="N42" s="75">
        <v>17530</v>
      </c>
      <c r="O42" s="75">
        <v>21488</v>
      </c>
      <c r="P42" s="75">
        <v>10248</v>
      </c>
      <c r="Q42" s="76">
        <v>6</v>
      </c>
      <c r="R42" s="77">
        <v>8706</v>
      </c>
      <c r="S42" s="77">
        <v>3981</v>
      </c>
      <c r="T42" s="77">
        <v>1786</v>
      </c>
      <c r="U42" s="75">
        <v>2939</v>
      </c>
      <c r="V42" s="76">
        <v>0</v>
      </c>
      <c r="W42" s="77">
        <v>626</v>
      </c>
      <c r="X42" s="77">
        <v>262</v>
      </c>
      <c r="Y42" s="77">
        <v>158</v>
      </c>
      <c r="Z42" s="75">
        <v>206</v>
      </c>
      <c r="AA42" s="76">
        <v>0</v>
      </c>
      <c r="AB42" s="75">
        <v>396</v>
      </c>
      <c r="AC42" s="75">
        <v>154</v>
      </c>
      <c r="AD42" s="75">
        <v>104</v>
      </c>
      <c r="AE42" s="75">
        <v>138</v>
      </c>
      <c r="AF42" s="76">
        <v>0</v>
      </c>
      <c r="AG42" s="75">
        <v>2631</v>
      </c>
      <c r="AH42" s="75">
        <v>1399</v>
      </c>
      <c r="AI42" s="75">
        <v>370</v>
      </c>
      <c r="AJ42" s="75">
        <v>740</v>
      </c>
      <c r="AK42" s="76">
        <v>122</v>
      </c>
      <c r="AL42" s="77">
        <v>1287</v>
      </c>
      <c r="AM42" s="77">
        <v>682</v>
      </c>
      <c r="AN42" s="77">
        <v>191</v>
      </c>
      <c r="AO42" s="75">
        <v>319</v>
      </c>
      <c r="AP42" s="76">
        <v>95</v>
      </c>
      <c r="AQ42" s="75">
        <v>1344</v>
      </c>
      <c r="AR42" s="75">
        <v>717</v>
      </c>
      <c r="AS42" s="75">
        <v>179</v>
      </c>
      <c r="AT42" s="75">
        <v>421</v>
      </c>
      <c r="AU42" s="76">
        <v>27</v>
      </c>
      <c r="AV42" s="77">
        <v>13272</v>
      </c>
      <c r="AW42" s="77">
        <v>7305</v>
      </c>
      <c r="AX42" s="77">
        <v>2816</v>
      </c>
      <c r="AY42" s="75">
        <v>3137</v>
      </c>
      <c r="AZ42" s="76">
        <v>14</v>
      </c>
      <c r="BA42" s="75">
        <v>10718</v>
      </c>
      <c r="BB42" s="75">
        <v>6258</v>
      </c>
      <c r="BC42" s="75">
        <v>2133</v>
      </c>
      <c r="BD42" s="75">
        <v>2326</v>
      </c>
      <c r="BE42" s="76">
        <v>1</v>
      </c>
      <c r="BF42" s="77">
        <v>2346</v>
      </c>
      <c r="BG42" s="77">
        <v>992</v>
      </c>
      <c r="BH42" s="77">
        <v>645</v>
      </c>
      <c r="BI42" s="75">
        <v>709</v>
      </c>
      <c r="BJ42" s="76">
        <v>0</v>
      </c>
      <c r="BK42" s="75">
        <v>208</v>
      </c>
      <c r="BL42" s="75">
        <v>55</v>
      </c>
      <c r="BM42" s="75">
        <v>38</v>
      </c>
      <c r="BN42" s="75">
        <v>102</v>
      </c>
      <c r="BO42" s="76">
        <v>13</v>
      </c>
      <c r="BP42" s="77">
        <v>283</v>
      </c>
      <c r="BQ42" s="77">
        <v>114</v>
      </c>
      <c r="BR42" s="77">
        <v>48</v>
      </c>
      <c r="BS42" s="75">
        <v>35</v>
      </c>
      <c r="BT42" s="76">
        <v>86</v>
      </c>
      <c r="BU42" s="75">
        <v>308764</v>
      </c>
      <c r="BV42" s="75">
        <v>141659</v>
      </c>
      <c r="BW42" s="75">
        <v>88197</v>
      </c>
      <c r="BX42" s="75">
        <v>69591</v>
      </c>
      <c r="BY42" s="76">
        <v>9317</v>
      </c>
    </row>
    <row r="43" spans="1:77">
      <c r="A43" s="13"/>
      <c r="B43" s="8" t="s">
        <v>257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271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272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273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261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262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263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264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274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266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267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9" t="s">
        <v>275</v>
      </c>
      <c r="C54" s="75">
        <v>1114</v>
      </c>
      <c r="D54" s="75">
        <v>170</v>
      </c>
      <c r="E54" s="75">
        <v>327</v>
      </c>
      <c r="F54" s="75">
        <v>581</v>
      </c>
      <c r="G54" s="76">
        <v>36</v>
      </c>
      <c r="H54" s="75">
        <v>59643</v>
      </c>
      <c r="I54" s="75">
        <v>22253</v>
      </c>
      <c r="J54" s="75">
        <v>24848</v>
      </c>
      <c r="K54" s="75">
        <v>12539</v>
      </c>
      <c r="L54" s="76">
        <v>3</v>
      </c>
      <c r="M54" s="75">
        <v>49636</v>
      </c>
      <c r="N54" s="75">
        <v>17612</v>
      </c>
      <c r="O54" s="75">
        <v>22674</v>
      </c>
      <c r="P54" s="75">
        <v>9350</v>
      </c>
      <c r="Q54" s="76">
        <v>0</v>
      </c>
      <c r="R54" s="77">
        <v>8992</v>
      </c>
      <c r="S54" s="77">
        <v>4220</v>
      </c>
      <c r="T54" s="77">
        <v>1895</v>
      </c>
      <c r="U54" s="75">
        <v>2877</v>
      </c>
      <c r="V54" s="76">
        <v>0</v>
      </c>
      <c r="W54" s="77">
        <v>653</v>
      </c>
      <c r="X54" s="77">
        <v>297</v>
      </c>
      <c r="Y54" s="77">
        <v>181</v>
      </c>
      <c r="Z54" s="75">
        <v>174</v>
      </c>
      <c r="AA54" s="76">
        <v>1</v>
      </c>
      <c r="AB54" s="75">
        <v>362</v>
      </c>
      <c r="AC54" s="75">
        <v>124</v>
      </c>
      <c r="AD54" s="75">
        <v>98</v>
      </c>
      <c r="AE54" s="75">
        <v>138</v>
      </c>
      <c r="AF54" s="76">
        <v>2</v>
      </c>
      <c r="AG54" s="75">
        <v>2460</v>
      </c>
      <c r="AH54" s="75">
        <v>1217</v>
      </c>
      <c r="AI54" s="75">
        <v>373</v>
      </c>
      <c r="AJ54" s="75">
        <v>778</v>
      </c>
      <c r="AK54" s="76">
        <v>92</v>
      </c>
      <c r="AL54" s="77">
        <v>1160</v>
      </c>
      <c r="AM54" s="77">
        <v>576</v>
      </c>
      <c r="AN54" s="77">
        <v>203</v>
      </c>
      <c r="AO54" s="75">
        <v>321</v>
      </c>
      <c r="AP54" s="76">
        <v>60</v>
      </c>
      <c r="AQ54" s="75">
        <v>1300</v>
      </c>
      <c r="AR54" s="75">
        <v>641</v>
      </c>
      <c r="AS54" s="75">
        <v>170</v>
      </c>
      <c r="AT54" s="75">
        <v>457</v>
      </c>
      <c r="AU54" s="76">
        <v>32</v>
      </c>
      <c r="AV54" s="77">
        <v>14280</v>
      </c>
      <c r="AW54" s="77">
        <v>7902</v>
      </c>
      <c r="AX54" s="77">
        <v>2832</v>
      </c>
      <c r="AY54" s="75">
        <v>3539</v>
      </c>
      <c r="AZ54" s="76">
        <v>7</v>
      </c>
      <c r="BA54" s="75">
        <v>11565</v>
      </c>
      <c r="BB54" s="75">
        <v>6783</v>
      </c>
      <c r="BC54" s="75">
        <v>2159</v>
      </c>
      <c r="BD54" s="75">
        <v>2623</v>
      </c>
      <c r="BE54" s="76">
        <v>0</v>
      </c>
      <c r="BF54" s="77">
        <v>2500</v>
      </c>
      <c r="BG54" s="77">
        <v>1081</v>
      </c>
      <c r="BH54" s="77">
        <v>626</v>
      </c>
      <c r="BI54" s="75">
        <v>793</v>
      </c>
      <c r="BJ54" s="76">
        <v>0</v>
      </c>
      <c r="BK54" s="75">
        <v>215</v>
      </c>
      <c r="BL54" s="75">
        <v>38</v>
      </c>
      <c r="BM54" s="75">
        <v>47</v>
      </c>
      <c r="BN54" s="75">
        <v>123</v>
      </c>
      <c r="BO54" s="76">
        <v>7</v>
      </c>
      <c r="BP54" s="77">
        <v>225</v>
      </c>
      <c r="BQ54" s="77">
        <v>27</v>
      </c>
      <c r="BR54" s="77">
        <v>48</v>
      </c>
      <c r="BS54" s="75">
        <v>50</v>
      </c>
      <c r="BT54" s="76">
        <v>100</v>
      </c>
      <c r="BU54" s="75">
        <v>335621</v>
      </c>
      <c r="BV54" s="75">
        <v>154546</v>
      </c>
      <c r="BW54" s="75">
        <v>94080</v>
      </c>
      <c r="BX54" s="75">
        <v>73275</v>
      </c>
      <c r="BY54" s="76">
        <v>13720</v>
      </c>
    </row>
    <row r="55" spans="1:77">
      <c r="B55" s="8" t="s">
        <v>257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258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259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260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261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262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263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264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49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276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277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9" t="s">
        <v>278</v>
      </c>
      <c r="C66" s="75">
        <v>1491</v>
      </c>
      <c r="D66" s="75">
        <v>221</v>
      </c>
      <c r="E66" s="75">
        <v>379</v>
      </c>
      <c r="F66" s="75">
        <v>859</v>
      </c>
      <c r="G66" s="76">
        <v>32</v>
      </c>
      <c r="H66" s="75">
        <v>65655</v>
      </c>
      <c r="I66" s="75">
        <v>28015</v>
      </c>
      <c r="J66" s="75">
        <v>24247</v>
      </c>
      <c r="K66" s="75">
        <v>13387</v>
      </c>
      <c r="L66" s="76">
        <v>6</v>
      </c>
      <c r="M66" s="75">
        <v>52572</v>
      </c>
      <c r="N66" s="75">
        <v>20465</v>
      </c>
      <c r="O66" s="75">
        <v>22119</v>
      </c>
      <c r="P66" s="75">
        <v>9988</v>
      </c>
      <c r="Q66" s="76">
        <v>0</v>
      </c>
      <c r="R66" s="77">
        <v>11943</v>
      </c>
      <c r="S66" s="77">
        <v>7079</v>
      </c>
      <c r="T66" s="77">
        <v>1829</v>
      </c>
      <c r="U66" s="75">
        <v>3035</v>
      </c>
      <c r="V66" s="76">
        <v>0</v>
      </c>
      <c r="W66" s="77">
        <v>698</v>
      </c>
      <c r="X66" s="77">
        <v>337</v>
      </c>
      <c r="Y66" s="77">
        <v>172</v>
      </c>
      <c r="Z66" s="75">
        <v>189</v>
      </c>
      <c r="AA66" s="76">
        <v>0</v>
      </c>
      <c r="AB66" s="75">
        <v>442</v>
      </c>
      <c r="AC66" s="75">
        <v>134</v>
      </c>
      <c r="AD66" s="75">
        <v>127</v>
      </c>
      <c r="AE66" s="75">
        <v>175</v>
      </c>
      <c r="AF66" s="76">
        <v>6</v>
      </c>
      <c r="AG66" s="75">
        <v>2570</v>
      </c>
      <c r="AH66" s="75">
        <v>1189</v>
      </c>
      <c r="AI66" s="75">
        <v>426</v>
      </c>
      <c r="AJ66" s="75">
        <v>792</v>
      </c>
      <c r="AK66" s="76">
        <v>163</v>
      </c>
      <c r="AL66" s="77">
        <v>1257</v>
      </c>
      <c r="AM66" s="77">
        <v>513</v>
      </c>
      <c r="AN66" s="77">
        <v>231</v>
      </c>
      <c r="AO66" s="75">
        <v>367</v>
      </c>
      <c r="AP66" s="76">
        <v>146</v>
      </c>
      <c r="AQ66" s="75">
        <v>1313</v>
      </c>
      <c r="AR66" s="75">
        <v>676</v>
      </c>
      <c r="AS66" s="75">
        <v>195</v>
      </c>
      <c r="AT66" s="75">
        <v>425</v>
      </c>
      <c r="AU66" s="76">
        <v>17</v>
      </c>
      <c r="AV66" s="77">
        <v>15743</v>
      </c>
      <c r="AW66" s="77">
        <v>9013</v>
      </c>
      <c r="AX66" s="77">
        <v>2840</v>
      </c>
      <c r="AY66" s="75">
        <v>3878</v>
      </c>
      <c r="AZ66" s="76">
        <v>12</v>
      </c>
      <c r="BA66" s="75">
        <v>12627</v>
      </c>
      <c r="BB66" s="75">
        <v>7647</v>
      </c>
      <c r="BC66" s="75">
        <v>2196</v>
      </c>
      <c r="BD66" s="75">
        <v>2784</v>
      </c>
      <c r="BE66" s="76">
        <v>0</v>
      </c>
      <c r="BF66" s="77">
        <v>2860</v>
      </c>
      <c r="BG66" s="77">
        <v>1338</v>
      </c>
      <c r="BH66" s="77">
        <v>594</v>
      </c>
      <c r="BI66" s="75">
        <v>928</v>
      </c>
      <c r="BJ66" s="76">
        <v>0</v>
      </c>
      <c r="BK66" s="75">
        <v>256</v>
      </c>
      <c r="BL66" s="75">
        <v>28</v>
      </c>
      <c r="BM66" s="75">
        <v>50</v>
      </c>
      <c r="BN66" s="75">
        <v>166</v>
      </c>
      <c r="BO66" s="76">
        <v>12</v>
      </c>
      <c r="BP66" s="77">
        <v>318</v>
      </c>
      <c r="BQ66" s="77">
        <v>62</v>
      </c>
      <c r="BR66" s="77">
        <v>36</v>
      </c>
      <c r="BS66" s="75">
        <v>55</v>
      </c>
      <c r="BT66" s="76">
        <v>165</v>
      </c>
      <c r="BU66" s="75">
        <v>416490</v>
      </c>
      <c r="BV66" s="75">
        <v>230057</v>
      </c>
      <c r="BW66" s="75">
        <v>91716</v>
      </c>
      <c r="BX66" s="75">
        <v>80683</v>
      </c>
      <c r="BY66" s="76">
        <v>14034</v>
      </c>
    </row>
    <row r="67" spans="1:77">
      <c r="B67" s="8" t="s">
        <v>257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258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259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260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261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262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263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264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265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266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267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9" t="s">
        <v>279</v>
      </c>
      <c r="C78" s="75">
        <v>1334</v>
      </c>
      <c r="D78" s="75">
        <v>176</v>
      </c>
      <c r="E78" s="75">
        <v>406</v>
      </c>
      <c r="F78" s="75">
        <v>715</v>
      </c>
      <c r="G78" s="76">
        <v>37</v>
      </c>
      <c r="H78" s="75">
        <v>62536</v>
      </c>
      <c r="I78" s="75">
        <v>26283</v>
      </c>
      <c r="J78" s="75">
        <v>22680</v>
      </c>
      <c r="K78" s="75">
        <v>13571</v>
      </c>
      <c r="L78" s="76">
        <v>2</v>
      </c>
      <c r="M78" s="75">
        <v>50731</v>
      </c>
      <c r="N78" s="75">
        <v>20204</v>
      </c>
      <c r="O78" s="75">
        <v>20493</v>
      </c>
      <c r="P78" s="75">
        <v>10034</v>
      </c>
      <c r="Q78" s="76">
        <v>0</v>
      </c>
      <c r="R78" s="77">
        <v>10758</v>
      </c>
      <c r="S78" s="77">
        <v>5630</v>
      </c>
      <c r="T78" s="77">
        <v>1888</v>
      </c>
      <c r="U78" s="75">
        <v>3240</v>
      </c>
      <c r="V78" s="76">
        <v>0</v>
      </c>
      <c r="W78" s="77">
        <v>675</v>
      </c>
      <c r="X78" s="77">
        <v>328</v>
      </c>
      <c r="Y78" s="77">
        <v>180</v>
      </c>
      <c r="Z78" s="75">
        <v>167</v>
      </c>
      <c r="AA78" s="76">
        <v>0</v>
      </c>
      <c r="AB78" s="75">
        <v>372</v>
      </c>
      <c r="AC78" s="75">
        <v>121</v>
      </c>
      <c r="AD78" s="75">
        <v>119</v>
      </c>
      <c r="AE78" s="75">
        <v>130</v>
      </c>
      <c r="AF78" s="76">
        <v>2</v>
      </c>
      <c r="AG78" s="75">
        <v>2062</v>
      </c>
      <c r="AH78" s="75">
        <v>864</v>
      </c>
      <c r="AI78" s="75">
        <v>354</v>
      </c>
      <c r="AJ78" s="75">
        <v>745</v>
      </c>
      <c r="AK78" s="76">
        <v>99</v>
      </c>
      <c r="AL78" s="77">
        <v>973</v>
      </c>
      <c r="AM78" s="77">
        <v>390</v>
      </c>
      <c r="AN78" s="77">
        <v>167</v>
      </c>
      <c r="AO78" s="75">
        <v>344</v>
      </c>
      <c r="AP78" s="76">
        <v>72</v>
      </c>
      <c r="AQ78" s="75">
        <v>1089</v>
      </c>
      <c r="AR78" s="75">
        <v>474</v>
      </c>
      <c r="AS78" s="75">
        <v>187</v>
      </c>
      <c r="AT78" s="75">
        <v>401</v>
      </c>
      <c r="AU78" s="76">
        <v>27</v>
      </c>
      <c r="AV78" s="77">
        <v>17675</v>
      </c>
      <c r="AW78" s="77">
        <v>10432</v>
      </c>
      <c r="AX78" s="77">
        <v>3102</v>
      </c>
      <c r="AY78" s="75">
        <v>4124</v>
      </c>
      <c r="AZ78" s="76">
        <v>17</v>
      </c>
      <c r="BA78" s="75">
        <v>14363</v>
      </c>
      <c r="BB78" s="75">
        <v>9001</v>
      </c>
      <c r="BC78" s="75">
        <v>2373</v>
      </c>
      <c r="BD78" s="75">
        <v>2989</v>
      </c>
      <c r="BE78" s="76">
        <v>0</v>
      </c>
      <c r="BF78" s="77">
        <v>3101</v>
      </c>
      <c r="BG78" s="77">
        <v>1402</v>
      </c>
      <c r="BH78" s="77">
        <v>693</v>
      </c>
      <c r="BI78" s="75">
        <v>1006</v>
      </c>
      <c r="BJ78" s="76">
        <v>0</v>
      </c>
      <c r="BK78" s="75">
        <v>211</v>
      </c>
      <c r="BL78" s="75">
        <v>29</v>
      </c>
      <c r="BM78" s="75">
        <v>36</v>
      </c>
      <c r="BN78" s="75">
        <v>129</v>
      </c>
      <c r="BO78" s="76">
        <v>17</v>
      </c>
      <c r="BP78" s="77">
        <v>197</v>
      </c>
      <c r="BQ78" s="77">
        <v>34</v>
      </c>
      <c r="BR78" s="77">
        <v>23</v>
      </c>
      <c r="BS78" s="75">
        <v>48</v>
      </c>
      <c r="BT78" s="76">
        <v>92</v>
      </c>
      <c r="BU78" s="75">
        <v>392588</v>
      </c>
      <c r="BV78" s="75">
        <v>193396</v>
      </c>
      <c r="BW78" s="75">
        <v>98690</v>
      </c>
      <c r="BX78" s="75">
        <v>84369</v>
      </c>
      <c r="BY78" s="76">
        <v>16133</v>
      </c>
    </row>
    <row r="79" spans="1:77">
      <c r="A79" s="13"/>
      <c r="B79" s="8" t="s">
        <v>280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258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259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260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261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262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263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264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281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266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267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9" t="s">
        <v>282</v>
      </c>
      <c r="C90" s="75">
        <v>1338</v>
      </c>
      <c r="D90" s="75">
        <v>266</v>
      </c>
      <c r="E90" s="75">
        <v>371</v>
      </c>
      <c r="F90" s="75">
        <v>667</v>
      </c>
      <c r="G90" s="76">
        <v>34</v>
      </c>
      <c r="H90" s="75">
        <v>63525</v>
      </c>
      <c r="I90" s="75">
        <v>29336</v>
      </c>
      <c r="J90" s="75">
        <v>21249</v>
      </c>
      <c r="K90" s="75">
        <v>12933</v>
      </c>
      <c r="L90" s="76">
        <v>7</v>
      </c>
      <c r="M90" s="75">
        <v>50765</v>
      </c>
      <c r="N90" s="75">
        <v>22012</v>
      </c>
      <c r="O90" s="75">
        <v>19153</v>
      </c>
      <c r="P90" s="75">
        <v>9600</v>
      </c>
      <c r="Q90" s="76">
        <v>0</v>
      </c>
      <c r="R90" s="77">
        <v>11587</v>
      </c>
      <c r="S90" s="77">
        <v>6788</v>
      </c>
      <c r="T90" s="77">
        <v>1783</v>
      </c>
      <c r="U90" s="75">
        <v>3016</v>
      </c>
      <c r="V90" s="76">
        <v>0</v>
      </c>
      <c r="W90" s="77">
        <v>751</v>
      </c>
      <c r="X90" s="77">
        <v>416</v>
      </c>
      <c r="Y90" s="77">
        <v>185</v>
      </c>
      <c r="Z90" s="75">
        <v>150</v>
      </c>
      <c r="AA90" s="76">
        <v>0</v>
      </c>
      <c r="AB90" s="75">
        <v>422</v>
      </c>
      <c r="AC90" s="75">
        <v>120</v>
      </c>
      <c r="AD90" s="75">
        <v>128</v>
      </c>
      <c r="AE90" s="75">
        <v>167</v>
      </c>
      <c r="AF90" s="76">
        <v>7</v>
      </c>
      <c r="AG90" s="75">
        <v>2099</v>
      </c>
      <c r="AH90" s="75">
        <v>882</v>
      </c>
      <c r="AI90" s="75">
        <v>337</v>
      </c>
      <c r="AJ90" s="75">
        <v>789</v>
      </c>
      <c r="AK90" s="76">
        <v>91</v>
      </c>
      <c r="AL90" s="77">
        <v>964</v>
      </c>
      <c r="AM90" s="77">
        <v>352</v>
      </c>
      <c r="AN90" s="77">
        <v>192</v>
      </c>
      <c r="AO90" s="75">
        <v>349</v>
      </c>
      <c r="AP90" s="76">
        <v>71</v>
      </c>
      <c r="AQ90" s="75">
        <v>1135</v>
      </c>
      <c r="AR90" s="75">
        <v>530</v>
      </c>
      <c r="AS90" s="75">
        <v>145</v>
      </c>
      <c r="AT90" s="75">
        <v>440</v>
      </c>
      <c r="AU90" s="76">
        <v>20</v>
      </c>
      <c r="AV90" s="77">
        <v>18693</v>
      </c>
      <c r="AW90" s="77">
        <v>11699</v>
      </c>
      <c r="AX90" s="77">
        <v>2876</v>
      </c>
      <c r="AY90" s="75">
        <v>4095</v>
      </c>
      <c r="AZ90" s="76">
        <v>23</v>
      </c>
      <c r="BA90" s="75">
        <v>15405</v>
      </c>
      <c r="BB90" s="75">
        <v>10121</v>
      </c>
      <c r="BC90" s="75">
        <v>2322</v>
      </c>
      <c r="BD90" s="75">
        <v>2962</v>
      </c>
      <c r="BE90" s="76">
        <v>0</v>
      </c>
      <c r="BF90" s="77">
        <v>3039</v>
      </c>
      <c r="BG90" s="77">
        <v>1503</v>
      </c>
      <c r="BH90" s="77">
        <v>519</v>
      </c>
      <c r="BI90" s="75">
        <v>1017</v>
      </c>
      <c r="BJ90" s="76">
        <v>0</v>
      </c>
      <c r="BK90" s="75">
        <v>249</v>
      </c>
      <c r="BL90" s="75">
        <v>75</v>
      </c>
      <c r="BM90" s="75">
        <v>35</v>
      </c>
      <c r="BN90" s="75">
        <v>116</v>
      </c>
      <c r="BO90" s="76">
        <v>23</v>
      </c>
      <c r="BP90" s="77">
        <v>94</v>
      </c>
      <c r="BQ90" s="77">
        <v>37</v>
      </c>
      <c r="BR90" s="77">
        <v>8</v>
      </c>
      <c r="BS90" s="75">
        <v>30</v>
      </c>
      <c r="BT90" s="76">
        <v>19</v>
      </c>
      <c r="BU90" s="75">
        <v>450847</v>
      </c>
      <c r="BV90" s="75">
        <v>256609</v>
      </c>
      <c r="BW90" s="75">
        <v>94307</v>
      </c>
      <c r="BX90" s="75">
        <v>86170</v>
      </c>
      <c r="BY90" s="76">
        <v>13761</v>
      </c>
    </row>
    <row r="91" spans="1:77">
      <c r="A91" s="13"/>
      <c r="B91" s="8" t="s">
        <v>257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258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259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260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261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283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284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285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281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286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287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9" t="s">
        <v>288</v>
      </c>
      <c r="C102" s="75">
        <v>1416</v>
      </c>
      <c r="D102" s="75">
        <v>333</v>
      </c>
      <c r="E102" s="75">
        <v>386</v>
      </c>
      <c r="F102" s="75">
        <v>666</v>
      </c>
      <c r="G102" s="76">
        <v>31</v>
      </c>
      <c r="H102" s="75">
        <v>67397</v>
      </c>
      <c r="I102" s="75">
        <v>34271</v>
      </c>
      <c r="J102" s="75">
        <v>19787</v>
      </c>
      <c r="K102" s="75">
        <v>13338</v>
      </c>
      <c r="L102" s="76">
        <v>1</v>
      </c>
      <c r="M102" s="75">
        <v>52463</v>
      </c>
      <c r="N102" s="75">
        <v>24658</v>
      </c>
      <c r="O102" s="75">
        <v>18004</v>
      </c>
      <c r="P102" s="75">
        <v>9801</v>
      </c>
      <c r="Q102" s="76">
        <v>0</v>
      </c>
      <c r="R102" s="77">
        <v>13605</v>
      </c>
      <c r="S102" s="77">
        <v>8972</v>
      </c>
      <c r="T102" s="77">
        <v>1477</v>
      </c>
      <c r="U102" s="75">
        <v>3156</v>
      </c>
      <c r="V102" s="76">
        <v>0</v>
      </c>
      <c r="W102" s="77">
        <v>972</v>
      </c>
      <c r="X102" s="77">
        <v>524</v>
      </c>
      <c r="Y102" s="77">
        <v>224</v>
      </c>
      <c r="Z102" s="75">
        <v>224</v>
      </c>
      <c r="AA102" s="76">
        <v>0</v>
      </c>
      <c r="AB102" s="75">
        <v>357</v>
      </c>
      <c r="AC102" s="75">
        <v>117</v>
      </c>
      <c r="AD102" s="75">
        <v>82</v>
      </c>
      <c r="AE102" s="75">
        <v>157</v>
      </c>
      <c r="AF102" s="76">
        <v>1</v>
      </c>
      <c r="AG102" s="75">
        <v>1868</v>
      </c>
      <c r="AH102" s="75">
        <v>890</v>
      </c>
      <c r="AI102" s="75">
        <v>293</v>
      </c>
      <c r="AJ102" s="75">
        <v>639</v>
      </c>
      <c r="AK102" s="76">
        <v>46</v>
      </c>
      <c r="AL102" s="77">
        <v>872</v>
      </c>
      <c r="AM102" s="77">
        <v>416</v>
      </c>
      <c r="AN102" s="77">
        <v>158</v>
      </c>
      <c r="AO102" s="75">
        <v>281</v>
      </c>
      <c r="AP102" s="76">
        <v>17</v>
      </c>
      <c r="AQ102" s="75">
        <v>996</v>
      </c>
      <c r="AR102" s="75">
        <v>474</v>
      </c>
      <c r="AS102" s="75">
        <v>135</v>
      </c>
      <c r="AT102" s="75">
        <v>358</v>
      </c>
      <c r="AU102" s="76">
        <v>29</v>
      </c>
      <c r="AV102" s="77">
        <v>20355</v>
      </c>
      <c r="AW102" s="77">
        <v>13893</v>
      </c>
      <c r="AX102" s="77">
        <v>2547</v>
      </c>
      <c r="AY102" s="75">
        <v>3901</v>
      </c>
      <c r="AZ102" s="76">
        <v>14</v>
      </c>
      <c r="BA102" s="75">
        <v>17096</v>
      </c>
      <c r="BB102" s="75">
        <v>12286</v>
      </c>
      <c r="BC102" s="75">
        <v>1966</v>
      </c>
      <c r="BD102" s="75">
        <v>2844</v>
      </c>
      <c r="BE102" s="76">
        <v>0</v>
      </c>
      <c r="BF102" s="77">
        <v>3030</v>
      </c>
      <c r="BG102" s="77">
        <v>1546</v>
      </c>
      <c r="BH102" s="77">
        <v>552</v>
      </c>
      <c r="BI102" s="75">
        <v>932</v>
      </c>
      <c r="BJ102" s="76">
        <v>0</v>
      </c>
      <c r="BK102" s="75">
        <v>229</v>
      </c>
      <c r="BL102" s="75">
        <v>61</v>
      </c>
      <c r="BM102" s="75">
        <v>29</v>
      </c>
      <c r="BN102" s="75">
        <v>125</v>
      </c>
      <c r="BO102" s="76">
        <v>14</v>
      </c>
      <c r="BP102" s="77">
        <v>92</v>
      </c>
      <c r="BQ102" s="77">
        <v>22</v>
      </c>
      <c r="BR102" s="77">
        <v>16</v>
      </c>
      <c r="BS102" s="75">
        <v>50</v>
      </c>
      <c r="BT102" s="76">
        <v>4</v>
      </c>
      <c r="BU102" s="75">
        <v>538334</v>
      </c>
      <c r="BV102" s="75">
        <v>343533</v>
      </c>
      <c r="BW102" s="75">
        <v>89399</v>
      </c>
      <c r="BX102" s="75">
        <v>92289</v>
      </c>
      <c r="BY102" s="76">
        <v>13113</v>
      </c>
    </row>
    <row r="103" spans="1:77">
      <c r="A103" s="13"/>
      <c r="B103" s="8" t="s">
        <v>280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271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259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260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261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283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284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285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281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286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287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9" t="s">
        <v>289</v>
      </c>
      <c r="C114" s="75">
        <v>1622</v>
      </c>
      <c r="D114" s="75">
        <v>297</v>
      </c>
      <c r="E114" s="75">
        <v>513</v>
      </c>
      <c r="F114" s="75">
        <v>778</v>
      </c>
      <c r="G114" s="76">
        <v>34</v>
      </c>
      <c r="H114" s="75">
        <v>72345</v>
      </c>
      <c r="I114" s="75">
        <v>32399</v>
      </c>
      <c r="J114" s="75">
        <v>23689</v>
      </c>
      <c r="K114" s="75">
        <v>16251</v>
      </c>
      <c r="L114" s="76">
        <v>6</v>
      </c>
      <c r="M114" s="75">
        <v>57704</v>
      </c>
      <c r="N114" s="75">
        <v>24293</v>
      </c>
      <c r="O114" s="75">
        <v>21302</v>
      </c>
      <c r="P114" s="75">
        <v>12108</v>
      </c>
      <c r="Q114" s="76">
        <v>1</v>
      </c>
      <c r="R114" s="77">
        <v>13091</v>
      </c>
      <c r="S114" s="77">
        <v>7340</v>
      </c>
      <c r="T114" s="77">
        <v>2000</v>
      </c>
      <c r="U114" s="75">
        <v>3750</v>
      </c>
      <c r="V114" s="76">
        <v>1</v>
      </c>
      <c r="W114" s="77">
        <v>998</v>
      </c>
      <c r="X114" s="77">
        <v>584</v>
      </c>
      <c r="Y114" s="77">
        <v>237</v>
      </c>
      <c r="Z114" s="75">
        <v>176</v>
      </c>
      <c r="AA114" s="76">
        <v>1</v>
      </c>
      <c r="AB114" s="75">
        <v>552</v>
      </c>
      <c r="AC114" s="75">
        <v>182</v>
      </c>
      <c r="AD114" s="75">
        <v>150</v>
      </c>
      <c r="AE114" s="75">
        <v>217</v>
      </c>
      <c r="AF114" s="76">
        <v>3</v>
      </c>
      <c r="AG114" s="75">
        <v>2013</v>
      </c>
      <c r="AH114" s="75">
        <v>842</v>
      </c>
      <c r="AI114" s="75">
        <v>429</v>
      </c>
      <c r="AJ114" s="75">
        <v>674</v>
      </c>
      <c r="AK114" s="76">
        <v>68</v>
      </c>
      <c r="AL114" s="77">
        <v>931</v>
      </c>
      <c r="AM114" s="77">
        <v>362</v>
      </c>
      <c r="AN114" s="77">
        <v>232</v>
      </c>
      <c r="AO114" s="75">
        <v>288</v>
      </c>
      <c r="AP114" s="76">
        <v>49</v>
      </c>
      <c r="AQ114" s="75">
        <v>1082</v>
      </c>
      <c r="AR114" s="75">
        <v>480</v>
      </c>
      <c r="AS114" s="75">
        <v>197</v>
      </c>
      <c r="AT114" s="75">
        <v>386</v>
      </c>
      <c r="AU114" s="76">
        <v>19</v>
      </c>
      <c r="AV114" s="77">
        <v>23176</v>
      </c>
      <c r="AW114" s="77">
        <v>15878</v>
      </c>
      <c r="AX114" s="77">
        <v>2857</v>
      </c>
      <c r="AY114" s="75">
        <v>4425</v>
      </c>
      <c r="AZ114" s="76">
        <v>16</v>
      </c>
      <c r="BA114" s="75">
        <v>19860</v>
      </c>
      <c r="BB114" s="75">
        <v>14323</v>
      </c>
      <c r="BC114" s="75">
        <v>2240</v>
      </c>
      <c r="BD114" s="75">
        <v>3297</v>
      </c>
      <c r="BE114" s="76">
        <v>0</v>
      </c>
      <c r="BF114" s="77">
        <v>3075</v>
      </c>
      <c r="BG114" s="77">
        <v>1496</v>
      </c>
      <c r="BH114" s="77">
        <v>571</v>
      </c>
      <c r="BI114" s="75">
        <v>1008</v>
      </c>
      <c r="BJ114" s="76">
        <v>0</v>
      </c>
      <c r="BK114" s="75">
        <v>241</v>
      </c>
      <c r="BL114" s="75">
        <v>59</v>
      </c>
      <c r="BM114" s="75">
        <v>46</v>
      </c>
      <c r="BN114" s="75">
        <v>120</v>
      </c>
      <c r="BO114" s="76">
        <v>16</v>
      </c>
      <c r="BP114" s="77">
        <v>63</v>
      </c>
      <c r="BQ114" s="77">
        <v>12</v>
      </c>
      <c r="BR114" s="77">
        <v>9</v>
      </c>
      <c r="BS114" s="75">
        <v>22</v>
      </c>
      <c r="BT114" s="76">
        <v>20</v>
      </c>
      <c r="BU114" s="75">
        <v>516280</v>
      </c>
      <c r="BV114" s="75">
        <v>292004</v>
      </c>
      <c r="BW114" s="75">
        <v>113049</v>
      </c>
      <c r="BX114" s="75">
        <v>96800</v>
      </c>
      <c r="BY114" s="76">
        <v>14427</v>
      </c>
    </row>
    <row r="115" spans="1:77">
      <c r="B115" s="8" t="s">
        <v>280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258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259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260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261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283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284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285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281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286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287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9" t="s">
        <v>290</v>
      </c>
      <c r="C126" s="75">
        <v>1672</v>
      </c>
      <c r="D126" s="75">
        <v>307</v>
      </c>
      <c r="E126" s="75">
        <v>471</v>
      </c>
      <c r="F126" s="75">
        <v>894</v>
      </c>
      <c r="G126" s="76">
        <v>0</v>
      </c>
      <c r="H126" s="75">
        <v>73425</v>
      </c>
      <c r="I126" s="75">
        <v>37266</v>
      </c>
      <c r="J126" s="75">
        <v>22908</v>
      </c>
      <c r="K126" s="75">
        <v>13251</v>
      </c>
      <c r="L126" s="76">
        <v>0</v>
      </c>
      <c r="M126" s="75">
        <v>57337</v>
      </c>
      <c r="N126" s="75">
        <v>26629</v>
      </c>
      <c r="O126" s="75">
        <v>20709</v>
      </c>
      <c r="P126" s="75">
        <v>9999</v>
      </c>
      <c r="Q126" s="76">
        <v>0</v>
      </c>
      <c r="R126" s="77">
        <v>14659</v>
      </c>
      <c r="S126" s="77">
        <v>9933</v>
      </c>
      <c r="T126" s="77">
        <v>1816</v>
      </c>
      <c r="U126" s="75">
        <v>2910</v>
      </c>
      <c r="V126" s="76">
        <v>0</v>
      </c>
      <c r="W126" s="77">
        <v>1006</v>
      </c>
      <c r="X126" s="77">
        <v>604</v>
      </c>
      <c r="Y126" s="77">
        <v>247</v>
      </c>
      <c r="Z126" s="75">
        <v>155</v>
      </c>
      <c r="AA126" s="76">
        <v>0</v>
      </c>
      <c r="AB126" s="75">
        <v>423</v>
      </c>
      <c r="AC126" s="75">
        <v>100</v>
      </c>
      <c r="AD126" s="75">
        <v>136</v>
      </c>
      <c r="AE126" s="75">
        <v>187</v>
      </c>
      <c r="AF126" s="76">
        <v>0</v>
      </c>
      <c r="AG126" s="75">
        <v>2119</v>
      </c>
      <c r="AH126" s="75">
        <v>908</v>
      </c>
      <c r="AI126" s="75">
        <v>454</v>
      </c>
      <c r="AJ126" s="75">
        <v>757</v>
      </c>
      <c r="AK126" s="76">
        <v>0</v>
      </c>
      <c r="AL126" s="77">
        <v>1147</v>
      </c>
      <c r="AM126" s="77">
        <v>446</v>
      </c>
      <c r="AN126" s="77">
        <v>268</v>
      </c>
      <c r="AO126" s="75">
        <v>433</v>
      </c>
      <c r="AP126" s="76">
        <v>0</v>
      </c>
      <c r="AQ126" s="75">
        <v>972</v>
      </c>
      <c r="AR126" s="75">
        <v>462</v>
      </c>
      <c r="AS126" s="75">
        <v>186</v>
      </c>
      <c r="AT126" s="75">
        <v>324</v>
      </c>
      <c r="AU126" s="76">
        <v>0</v>
      </c>
      <c r="AV126" s="77">
        <v>23655</v>
      </c>
      <c r="AW126" s="77">
        <v>17249</v>
      </c>
      <c r="AX126" s="77">
        <v>2623</v>
      </c>
      <c r="AY126" s="75">
        <v>3783</v>
      </c>
      <c r="AZ126" s="76">
        <v>0</v>
      </c>
      <c r="BA126" s="75">
        <v>20315</v>
      </c>
      <c r="BB126" s="75">
        <v>15417</v>
      </c>
      <c r="BC126" s="75">
        <v>2106</v>
      </c>
      <c r="BD126" s="75">
        <v>2792</v>
      </c>
      <c r="BE126" s="76">
        <v>0</v>
      </c>
      <c r="BF126" s="77">
        <v>3115</v>
      </c>
      <c r="BG126" s="77">
        <v>1742</v>
      </c>
      <c r="BH126" s="77">
        <v>480</v>
      </c>
      <c r="BI126" s="75">
        <v>893</v>
      </c>
      <c r="BJ126" s="76">
        <v>0</v>
      </c>
      <c r="BK126" s="75">
        <v>225</v>
      </c>
      <c r="BL126" s="75">
        <v>90</v>
      </c>
      <c r="BM126" s="75">
        <v>37</v>
      </c>
      <c r="BN126" s="75">
        <v>98</v>
      </c>
      <c r="BO126" s="76">
        <v>0</v>
      </c>
      <c r="BP126" s="77">
        <v>101</v>
      </c>
      <c r="BQ126" s="77">
        <v>64</v>
      </c>
      <c r="BR126" s="77">
        <v>15</v>
      </c>
      <c r="BS126" s="75">
        <v>22</v>
      </c>
      <c r="BT126" s="76">
        <v>0</v>
      </c>
      <c r="BU126" s="75">
        <v>613596</v>
      </c>
      <c r="BV126" s="75">
        <v>413532</v>
      </c>
      <c r="BW126" s="75">
        <v>108512</v>
      </c>
      <c r="BX126" s="75">
        <v>91552</v>
      </c>
      <c r="BY126" s="76">
        <v>0</v>
      </c>
    </row>
    <row r="127" spans="1:77">
      <c r="A127" s="13"/>
      <c r="B127" s="8" t="s">
        <v>280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271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272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273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291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283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284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285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281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286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287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9" t="s">
        <v>292</v>
      </c>
      <c r="C138" s="75">
        <v>1907</v>
      </c>
      <c r="D138" s="75">
        <v>320</v>
      </c>
      <c r="E138" s="75">
        <v>629</v>
      </c>
      <c r="F138" s="75">
        <v>958</v>
      </c>
      <c r="G138" s="76">
        <v>0</v>
      </c>
      <c r="H138" s="75">
        <v>70078</v>
      </c>
      <c r="I138" s="75">
        <v>33423</v>
      </c>
      <c r="J138" s="75">
        <v>23724</v>
      </c>
      <c r="K138" s="75">
        <v>12931</v>
      </c>
      <c r="L138" s="76">
        <v>0</v>
      </c>
      <c r="M138" s="75">
        <v>54148</v>
      </c>
      <c r="N138" s="75">
        <v>22929</v>
      </c>
      <c r="O138" s="75">
        <v>21214</v>
      </c>
      <c r="P138" s="75">
        <v>10005</v>
      </c>
      <c r="Q138" s="76">
        <v>0</v>
      </c>
      <c r="R138" s="77">
        <v>13834</v>
      </c>
      <c r="S138" s="77">
        <v>9260</v>
      </c>
      <c r="T138" s="77">
        <v>2049</v>
      </c>
      <c r="U138" s="75">
        <v>2525</v>
      </c>
      <c r="V138" s="76">
        <v>0</v>
      </c>
      <c r="W138" s="77">
        <v>1631</v>
      </c>
      <c r="X138" s="77">
        <v>1122</v>
      </c>
      <c r="Y138" s="77">
        <v>287</v>
      </c>
      <c r="Z138" s="75">
        <v>222</v>
      </c>
      <c r="AA138" s="76">
        <v>0</v>
      </c>
      <c r="AB138" s="75">
        <v>465</v>
      </c>
      <c r="AC138" s="75">
        <v>112</v>
      </c>
      <c r="AD138" s="75">
        <v>174</v>
      </c>
      <c r="AE138" s="75">
        <v>179</v>
      </c>
      <c r="AF138" s="76">
        <v>0</v>
      </c>
      <c r="AG138" s="75">
        <v>2279</v>
      </c>
      <c r="AH138" s="75">
        <v>861</v>
      </c>
      <c r="AI138" s="75">
        <v>606</v>
      </c>
      <c r="AJ138" s="75">
        <v>812</v>
      </c>
      <c r="AK138" s="76">
        <v>0</v>
      </c>
      <c r="AL138" s="77">
        <v>1191</v>
      </c>
      <c r="AM138" s="77">
        <v>393</v>
      </c>
      <c r="AN138" s="77">
        <v>377</v>
      </c>
      <c r="AO138" s="75">
        <v>421</v>
      </c>
      <c r="AP138" s="76">
        <v>0</v>
      </c>
      <c r="AQ138" s="75">
        <v>1088</v>
      </c>
      <c r="AR138" s="75">
        <v>468</v>
      </c>
      <c r="AS138" s="75">
        <v>229</v>
      </c>
      <c r="AT138" s="75">
        <v>391</v>
      </c>
      <c r="AU138" s="76">
        <v>0</v>
      </c>
      <c r="AV138" s="77">
        <v>26472</v>
      </c>
      <c r="AW138" s="77">
        <v>19904</v>
      </c>
      <c r="AX138" s="77">
        <v>3081</v>
      </c>
      <c r="AY138" s="75">
        <v>3487</v>
      </c>
      <c r="AZ138" s="76">
        <v>0</v>
      </c>
      <c r="BA138" s="75">
        <v>23075</v>
      </c>
      <c r="BB138" s="75">
        <v>18002</v>
      </c>
      <c r="BC138" s="75">
        <v>2513</v>
      </c>
      <c r="BD138" s="75">
        <v>2560</v>
      </c>
      <c r="BE138" s="76">
        <v>0</v>
      </c>
      <c r="BF138" s="77">
        <v>3119</v>
      </c>
      <c r="BG138" s="77">
        <v>1802</v>
      </c>
      <c r="BH138" s="77">
        <v>512</v>
      </c>
      <c r="BI138" s="75">
        <v>805</v>
      </c>
      <c r="BJ138" s="76">
        <v>0</v>
      </c>
      <c r="BK138" s="75">
        <v>278</v>
      </c>
      <c r="BL138" s="75">
        <v>100</v>
      </c>
      <c r="BM138" s="75">
        <v>56</v>
      </c>
      <c r="BN138" s="75">
        <v>122</v>
      </c>
      <c r="BO138" s="76">
        <v>0</v>
      </c>
      <c r="BP138" s="77">
        <v>51</v>
      </c>
      <c r="BQ138" s="77">
        <v>43</v>
      </c>
      <c r="BR138" s="77">
        <v>3</v>
      </c>
      <c r="BS138" s="75">
        <v>5</v>
      </c>
      <c r="BT138" s="76">
        <v>0</v>
      </c>
      <c r="BU138" s="75">
        <v>617885</v>
      </c>
      <c r="BV138" s="75">
        <v>401624</v>
      </c>
      <c r="BW138" s="75">
        <v>120398</v>
      </c>
      <c r="BX138" s="75">
        <v>95863</v>
      </c>
      <c r="BY138" s="76">
        <v>0</v>
      </c>
    </row>
    <row r="139" spans="1:77">
      <c r="B139" s="8" t="s">
        <v>280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271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272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273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291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283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284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285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281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286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287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9" t="s">
        <v>293</v>
      </c>
      <c r="C150" s="75">
        <v>1695</v>
      </c>
      <c r="D150" s="75">
        <v>347</v>
      </c>
      <c r="E150" s="75">
        <v>505</v>
      </c>
      <c r="F150" s="75">
        <v>843</v>
      </c>
      <c r="G150" s="76">
        <v>0</v>
      </c>
      <c r="H150" s="75">
        <v>70008</v>
      </c>
      <c r="I150" s="75">
        <v>35703</v>
      </c>
      <c r="J150" s="75">
        <v>21888</v>
      </c>
      <c r="K150" s="75">
        <v>12417</v>
      </c>
      <c r="L150" s="76">
        <v>0</v>
      </c>
      <c r="M150" s="75">
        <v>54169</v>
      </c>
      <c r="N150" s="75">
        <v>24854</v>
      </c>
      <c r="O150" s="75">
        <v>19589</v>
      </c>
      <c r="P150" s="75">
        <v>9726</v>
      </c>
      <c r="Q150" s="76">
        <v>0</v>
      </c>
      <c r="R150" s="77">
        <v>13973</v>
      </c>
      <c r="S150" s="77">
        <v>9733</v>
      </c>
      <c r="T150" s="77">
        <v>1913</v>
      </c>
      <c r="U150" s="75">
        <v>2327</v>
      </c>
      <c r="V150" s="76">
        <v>0</v>
      </c>
      <c r="W150" s="77">
        <v>1381</v>
      </c>
      <c r="X150" s="77">
        <v>984</v>
      </c>
      <c r="Y150" s="77">
        <v>234</v>
      </c>
      <c r="Z150" s="75">
        <v>163</v>
      </c>
      <c r="AA150" s="76">
        <v>0</v>
      </c>
      <c r="AB150" s="75">
        <v>485</v>
      </c>
      <c r="AC150" s="75">
        <v>132</v>
      </c>
      <c r="AD150" s="75">
        <v>152</v>
      </c>
      <c r="AE150" s="75">
        <v>201</v>
      </c>
      <c r="AF150" s="76">
        <v>0</v>
      </c>
      <c r="AG150" s="75">
        <v>2570</v>
      </c>
      <c r="AH150" s="75">
        <v>1223</v>
      </c>
      <c r="AI150" s="75">
        <v>592</v>
      </c>
      <c r="AJ150" s="75">
        <v>755</v>
      </c>
      <c r="AK150" s="76">
        <v>0</v>
      </c>
      <c r="AL150" s="77">
        <v>1373</v>
      </c>
      <c r="AM150" s="77">
        <v>677</v>
      </c>
      <c r="AN150" s="77">
        <v>329</v>
      </c>
      <c r="AO150" s="75">
        <v>367</v>
      </c>
      <c r="AP150" s="76">
        <v>0</v>
      </c>
      <c r="AQ150" s="75">
        <v>1197</v>
      </c>
      <c r="AR150" s="75">
        <v>546</v>
      </c>
      <c r="AS150" s="75">
        <v>263</v>
      </c>
      <c r="AT150" s="75">
        <v>388</v>
      </c>
      <c r="AU150" s="76">
        <v>0</v>
      </c>
      <c r="AV150" s="77">
        <v>32801</v>
      </c>
      <c r="AW150" s="77">
        <v>27142</v>
      </c>
      <c r="AX150" s="77">
        <v>2828</v>
      </c>
      <c r="AY150" s="75">
        <v>2831</v>
      </c>
      <c r="AZ150" s="76">
        <v>0</v>
      </c>
      <c r="BA150" s="75">
        <v>29457</v>
      </c>
      <c r="BB150" s="75">
        <v>24944</v>
      </c>
      <c r="BC150" s="75">
        <v>2379</v>
      </c>
      <c r="BD150" s="75">
        <v>2134</v>
      </c>
      <c r="BE150" s="76">
        <v>0</v>
      </c>
      <c r="BF150" s="77">
        <v>3132</v>
      </c>
      <c r="BG150" s="77">
        <v>2128</v>
      </c>
      <c r="BH150" s="77">
        <v>408</v>
      </c>
      <c r="BI150" s="75">
        <v>596</v>
      </c>
      <c r="BJ150" s="76">
        <v>0</v>
      </c>
      <c r="BK150" s="75">
        <v>212</v>
      </c>
      <c r="BL150" s="75">
        <v>70</v>
      </c>
      <c r="BM150" s="75">
        <v>41</v>
      </c>
      <c r="BN150" s="75">
        <v>101</v>
      </c>
      <c r="BO150" s="76">
        <v>0</v>
      </c>
      <c r="BP150" s="77">
        <v>76</v>
      </c>
      <c r="BQ150" s="77">
        <v>47</v>
      </c>
      <c r="BR150" s="77">
        <v>14</v>
      </c>
      <c r="BS150" s="75">
        <v>15</v>
      </c>
      <c r="BT150" s="76">
        <v>0</v>
      </c>
      <c r="BU150" s="75">
        <v>711350</v>
      </c>
      <c r="BV150" s="75">
        <v>491401</v>
      </c>
      <c r="BW150" s="75">
        <v>119668</v>
      </c>
      <c r="BX150" s="75">
        <v>100281</v>
      </c>
      <c r="BY150" s="76">
        <v>0</v>
      </c>
    </row>
    <row r="151" spans="2:77">
      <c r="B151" s="8" t="s">
        <v>280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271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272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273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291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283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284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285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281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286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287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9" t="s">
        <v>294</v>
      </c>
      <c r="C162" s="75">
        <v>1612</v>
      </c>
      <c r="D162" s="75">
        <v>329</v>
      </c>
      <c r="E162" s="75">
        <v>387</v>
      </c>
      <c r="F162" s="75">
        <v>896</v>
      </c>
      <c r="G162" s="76">
        <v>0</v>
      </c>
      <c r="H162" s="75">
        <v>62230</v>
      </c>
      <c r="I162" s="75">
        <v>35450</v>
      </c>
      <c r="J162" s="75">
        <v>15122</v>
      </c>
      <c r="K162" s="75">
        <v>11658</v>
      </c>
      <c r="L162" s="76">
        <v>0</v>
      </c>
      <c r="M162" s="75">
        <v>47306</v>
      </c>
      <c r="N162" s="75">
        <v>24378</v>
      </c>
      <c r="O162" s="75">
        <v>13643</v>
      </c>
      <c r="P162" s="75">
        <v>9285</v>
      </c>
      <c r="Q162" s="76">
        <v>0</v>
      </c>
      <c r="R162" s="77">
        <v>13520</v>
      </c>
      <c r="S162" s="77">
        <v>10290</v>
      </c>
      <c r="T162" s="77">
        <v>1249</v>
      </c>
      <c r="U162" s="75">
        <v>1981</v>
      </c>
      <c r="V162" s="76">
        <v>0</v>
      </c>
      <c r="W162" s="77">
        <v>981</v>
      </c>
      <c r="X162" s="77">
        <v>676</v>
      </c>
      <c r="Y162" s="77">
        <v>145</v>
      </c>
      <c r="Z162" s="75">
        <v>160</v>
      </c>
      <c r="AA162" s="76">
        <v>0</v>
      </c>
      <c r="AB162" s="75">
        <v>423</v>
      </c>
      <c r="AC162" s="75">
        <v>106</v>
      </c>
      <c r="AD162" s="75">
        <v>85</v>
      </c>
      <c r="AE162" s="75">
        <v>232</v>
      </c>
      <c r="AF162" s="76">
        <v>0</v>
      </c>
      <c r="AG162" s="75">
        <v>2073</v>
      </c>
      <c r="AH162" s="75">
        <v>1004</v>
      </c>
      <c r="AI162" s="75">
        <v>357</v>
      </c>
      <c r="AJ162" s="75">
        <v>712</v>
      </c>
      <c r="AK162" s="76">
        <v>0</v>
      </c>
      <c r="AL162" s="77">
        <v>1066</v>
      </c>
      <c r="AM162" s="77">
        <v>507</v>
      </c>
      <c r="AN162" s="77">
        <v>202</v>
      </c>
      <c r="AO162" s="75">
        <v>357</v>
      </c>
      <c r="AP162" s="76">
        <v>0</v>
      </c>
      <c r="AQ162" s="75">
        <v>1007</v>
      </c>
      <c r="AR162" s="75">
        <v>497</v>
      </c>
      <c r="AS162" s="75">
        <v>155</v>
      </c>
      <c r="AT162" s="75">
        <v>355</v>
      </c>
      <c r="AU162" s="76">
        <v>0</v>
      </c>
      <c r="AV162" s="77">
        <v>30319</v>
      </c>
      <c r="AW162" s="77">
        <v>25834</v>
      </c>
      <c r="AX162" s="77">
        <v>2016</v>
      </c>
      <c r="AY162" s="75">
        <v>2469</v>
      </c>
      <c r="AZ162" s="76">
        <v>0</v>
      </c>
      <c r="BA162" s="75">
        <v>26919</v>
      </c>
      <c r="BB162" s="75">
        <v>23409</v>
      </c>
      <c r="BC162" s="75">
        <v>1713</v>
      </c>
      <c r="BD162" s="75">
        <v>1797</v>
      </c>
      <c r="BE162" s="76">
        <v>0</v>
      </c>
      <c r="BF162" s="77">
        <v>3085</v>
      </c>
      <c r="BG162" s="77">
        <v>2261</v>
      </c>
      <c r="BH162" s="77">
        <v>272</v>
      </c>
      <c r="BI162" s="75">
        <v>552</v>
      </c>
      <c r="BJ162" s="76">
        <v>0</v>
      </c>
      <c r="BK162" s="75">
        <v>315</v>
      </c>
      <c r="BL162" s="75">
        <v>164</v>
      </c>
      <c r="BM162" s="75">
        <v>31</v>
      </c>
      <c r="BN162" s="75">
        <v>120</v>
      </c>
      <c r="BO162" s="76">
        <v>0</v>
      </c>
      <c r="BP162" s="77">
        <v>72</v>
      </c>
      <c r="BQ162" s="77">
        <v>62</v>
      </c>
      <c r="BR162" s="77">
        <v>4</v>
      </c>
      <c r="BS162" s="75">
        <v>6</v>
      </c>
      <c r="BT162" s="76">
        <v>0</v>
      </c>
      <c r="BU162" s="75">
        <v>580673</v>
      </c>
      <c r="BV162" s="75">
        <v>399352</v>
      </c>
      <c r="BW162" s="75">
        <v>81045</v>
      </c>
      <c r="BX162" s="75">
        <v>100276</v>
      </c>
      <c r="BY162" s="76">
        <v>0</v>
      </c>
    </row>
    <row r="163" spans="2:77">
      <c r="B163" s="8" t="s">
        <v>280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271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272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273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291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283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284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285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281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286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287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9" t="s">
        <v>295</v>
      </c>
      <c r="C174" s="75">
        <v>1609</v>
      </c>
      <c r="D174" s="75">
        <v>286</v>
      </c>
      <c r="E174" s="75">
        <v>432</v>
      </c>
      <c r="F174" s="75">
        <v>891</v>
      </c>
      <c r="G174" s="76">
        <v>0</v>
      </c>
      <c r="H174" s="75">
        <v>61695</v>
      </c>
      <c r="I174" s="75">
        <v>32086</v>
      </c>
      <c r="J174" s="75">
        <v>18180</v>
      </c>
      <c r="K174" s="75">
        <v>11429</v>
      </c>
      <c r="L174" s="76">
        <v>0</v>
      </c>
      <c r="M174" s="75">
        <v>48643</v>
      </c>
      <c r="N174" s="75">
        <v>23244</v>
      </c>
      <c r="O174" s="75">
        <v>16254</v>
      </c>
      <c r="P174" s="75">
        <v>9145</v>
      </c>
      <c r="Q174" s="76">
        <v>0</v>
      </c>
      <c r="R174" s="77">
        <v>11132</v>
      </c>
      <c r="S174" s="77">
        <v>7832</v>
      </c>
      <c r="T174" s="77">
        <v>1526</v>
      </c>
      <c r="U174" s="75">
        <v>1774</v>
      </c>
      <c r="V174" s="76">
        <v>0</v>
      </c>
      <c r="W174" s="77">
        <v>1374</v>
      </c>
      <c r="X174" s="77">
        <v>881</v>
      </c>
      <c r="Y174" s="77">
        <v>277</v>
      </c>
      <c r="Z174" s="75">
        <v>216</v>
      </c>
      <c r="AA174" s="76">
        <v>0</v>
      </c>
      <c r="AB174" s="75">
        <v>546</v>
      </c>
      <c r="AC174" s="75">
        <v>129</v>
      </c>
      <c r="AD174" s="75">
        <v>123</v>
      </c>
      <c r="AE174" s="75">
        <v>294</v>
      </c>
      <c r="AF174" s="76">
        <v>0</v>
      </c>
      <c r="AG174" s="75">
        <v>2587</v>
      </c>
      <c r="AH174" s="75">
        <v>1185</v>
      </c>
      <c r="AI174" s="75">
        <v>543</v>
      </c>
      <c r="AJ174" s="75">
        <v>859</v>
      </c>
      <c r="AK174" s="76">
        <v>0</v>
      </c>
      <c r="AL174" s="77">
        <v>1377</v>
      </c>
      <c r="AM174" s="77">
        <v>597</v>
      </c>
      <c r="AN174" s="77">
        <v>337</v>
      </c>
      <c r="AO174" s="75">
        <v>443</v>
      </c>
      <c r="AP174" s="76">
        <v>0</v>
      </c>
      <c r="AQ174" s="75">
        <v>1210</v>
      </c>
      <c r="AR174" s="75">
        <v>588</v>
      </c>
      <c r="AS174" s="75">
        <v>206</v>
      </c>
      <c r="AT174" s="75">
        <v>416</v>
      </c>
      <c r="AU174" s="76">
        <v>0</v>
      </c>
      <c r="AV174" s="77">
        <v>30096</v>
      </c>
      <c r="AW174" s="77">
        <v>25053</v>
      </c>
      <c r="AX174" s="77">
        <v>2517</v>
      </c>
      <c r="AY174" s="75">
        <v>2526</v>
      </c>
      <c r="AZ174" s="76">
        <v>0</v>
      </c>
      <c r="BA174" s="75">
        <v>26904</v>
      </c>
      <c r="BB174" s="75">
        <v>23001</v>
      </c>
      <c r="BC174" s="75">
        <v>2082</v>
      </c>
      <c r="BD174" s="75">
        <v>1821</v>
      </c>
      <c r="BE174" s="76">
        <v>0</v>
      </c>
      <c r="BF174" s="77">
        <v>2942</v>
      </c>
      <c r="BG174" s="77">
        <v>1974</v>
      </c>
      <c r="BH174" s="77">
        <v>387</v>
      </c>
      <c r="BI174" s="75">
        <v>581</v>
      </c>
      <c r="BJ174" s="76">
        <v>0</v>
      </c>
      <c r="BK174" s="75">
        <v>250</v>
      </c>
      <c r="BL174" s="75">
        <v>78</v>
      </c>
      <c r="BM174" s="75">
        <v>48</v>
      </c>
      <c r="BN174" s="75">
        <v>124</v>
      </c>
      <c r="BO174" s="76">
        <v>0</v>
      </c>
      <c r="BP174" s="77">
        <v>43</v>
      </c>
      <c r="BQ174" s="77">
        <v>33</v>
      </c>
      <c r="BR174" s="77">
        <v>4</v>
      </c>
      <c r="BS174" s="75">
        <v>6</v>
      </c>
      <c r="BT174" s="76">
        <v>0</v>
      </c>
      <c r="BU174" s="75">
        <v>640346</v>
      </c>
      <c r="BV174" s="75">
        <v>437752</v>
      </c>
      <c r="BW174" s="75">
        <v>105349</v>
      </c>
      <c r="BX174" s="75">
        <v>97245</v>
      </c>
      <c r="BY174" s="76"/>
    </row>
    <row r="175" spans="2:77">
      <c r="B175" s="8" t="s">
        <v>280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271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272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273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291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283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284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285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281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286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287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9" t="s">
        <v>296</v>
      </c>
      <c r="C186" s="75">
        <v>1832</v>
      </c>
      <c r="D186" s="75">
        <v>427</v>
      </c>
      <c r="E186" s="75">
        <v>459</v>
      </c>
      <c r="F186" s="75">
        <v>946</v>
      </c>
      <c r="G186" s="76">
        <v>0</v>
      </c>
      <c r="H186" s="75">
        <v>64225</v>
      </c>
      <c r="I186" s="75">
        <v>33650</v>
      </c>
      <c r="J186" s="75">
        <v>19586</v>
      </c>
      <c r="K186" s="75">
        <v>10989</v>
      </c>
      <c r="L186" s="76">
        <v>0</v>
      </c>
      <c r="M186" s="75">
        <v>51706</v>
      </c>
      <c r="N186" s="75">
        <v>25144</v>
      </c>
      <c r="O186" s="75">
        <v>17676</v>
      </c>
      <c r="P186" s="75">
        <v>8886</v>
      </c>
      <c r="Q186" s="76">
        <v>0</v>
      </c>
      <c r="R186" s="77">
        <v>10847</v>
      </c>
      <c r="S186" s="77">
        <v>7625</v>
      </c>
      <c r="T186" s="77">
        <v>1579</v>
      </c>
      <c r="U186" s="75">
        <v>1643</v>
      </c>
      <c r="V186" s="76">
        <v>0</v>
      </c>
      <c r="W186" s="77">
        <v>1161</v>
      </c>
      <c r="X186" s="77">
        <v>720</v>
      </c>
      <c r="Y186" s="77">
        <v>232</v>
      </c>
      <c r="Z186" s="75">
        <v>209</v>
      </c>
      <c r="AA186" s="76">
        <v>0</v>
      </c>
      <c r="AB186" s="75">
        <v>511</v>
      </c>
      <c r="AC186" s="75">
        <v>161</v>
      </c>
      <c r="AD186" s="75">
        <v>99</v>
      </c>
      <c r="AE186" s="75">
        <v>251</v>
      </c>
      <c r="AF186" s="76">
        <v>0</v>
      </c>
      <c r="AG186" s="75">
        <v>2965</v>
      </c>
      <c r="AH186" s="75">
        <v>1690</v>
      </c>
      <c r="AI186" s="75">
        <v>460</v>
      </c>
      <c r="AJ186" s="75">
        <v>815</v>
      </c>
      <c r="AK186" s="76">
        <v>0</v>
      </c>
      <c r="AL186" s="77">
        <v>1738</v>
      </c>
      <c r="AM186" s="77">
        <v>1102</v>
      </c>
      <c r="AN186" s="77">
        <v>281</v>
      </c>
      <c r="AO186" s="75">
        <v>355</v>
      </c>
      <c r="AP186" s="76">
        <v>0</v>
      </c>
      <c r="AQ186" s="75">
        <v>1227</v>
      </c>
      <c r="AR186" s="75">
        <v>588</v>
      </c>
      <c r="AS186" s="75">
        <v>179</v>
      </c>
      <c r="AT186" s="75">
        <v>460</v>
      </c>
      <c r="AU186" s="76">
        <v>0</v>
      </c>
      <c r="AV186" s="77">
        <v>34118</v>
      </c>
      <c r="AW186" s="77">
        <v>29153</v>
      </c>
      <c r="AX186" s="77">
        <v>2656</v>
      </c>
      <c r="AY186" s="75">
        <v>2309</v>
      </c>
      <c r="AZ186" s="76">
        <v>0</v>
      </c>
      <c r="BA186" s="75">
        <v>30689</v>
      </c>
      <c r="BB186" s="75">
        <v>26793</v>
      </c>
      <c r="BC186" s="75">
        <v>2197</v>
      </c>
      <c r="BD186" s="75">
        <v>1699</v>
      </c>
      <c r="BE186" s="76">
        <v>0</v>
      </c>
      <c r="BF186" s="77">
        <v>3222</v>
      </c>
      <c r="BG186" s="77">
        <v>2275</v>
      </c>
      <c r="BH186" s="77">
        <v>413</v>
      </c>
      <c r="BI186" s="75">
        <v>534</v>
      </c>
      <c r="BJ186" s="76">
        <v>0</v>
      </c>
      <c r="BK186" s="75">
        <v>207</v>
      </c>
      <c r="BL186" s="75">
        <v>85</v>
      </c>
      <c r="BM186" s="75">
        <v>46</v>
      </c>
      <c r="BN186" s="75">
        <v>76</v>
      </c>
      <c r="BO186" s="76">
        <v>0</v>
      </c>
      <c r="BP186" s="77">
        <v>58</v>
      </c>
      <c r="BQ186" s="77">
        <v>26</v>
      </c>
      <c r="BR186" s="77">
        <v>3</v>
      </c>
      <c r="BS186" s="75">
        <v>29</v>
      </c>
      <c r="BT186" s="76">
        <v>0</v>
      </c>
      <c r="BU186" s="75">
        <v>714099</v>
      </c>
      <c r="BV186" s="75">
        <v>505543</v>
      </c>
      <c r="BW186" s="75">
        <v>111444</v>
      </c>
      <c r="BX186" s="75">
        <v>97112</v>
      </c>
      <c r="BY186" s="76"/>
    </row>
    <row r="187" spans="2:77">
      <c r="B187" s="8" t="s">
        <v>280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3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271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272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273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291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283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284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285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281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286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287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9" t="s">
        <v>297</v>
      </c>
      <c r="C198" s="75">
        <v>1791</v>
      </c>
      <c r="D198" s="75">
        <v>394</v>
      </c>
      <c r="E198" s="75">
        <v>461</v>
      </c>
      <c r="F198" s="75">
        <v>936</v>
      </c>
      <c r="G198" s="76">
        <v>0</v>
      </c>
      <c r="H198" s="75">
        <v>60590</v>
      </c>
      <c r="I198" s="75">
        <v>33079</v>
      </c>
      <c r="J198" s="75">
        <v>17639</v>
      </c>
      <c r="K198" s="75">
        <v>9872</v>
      </c>
      <c r="L198" s="76">
        <v>0</v>
      </c>
      <c r="M198" s="75">
        <v>48268</v>
      </c>
      <c r="N198" s="75">
        <v>24273</v>
      </c>
      <c r="O198" s="75">
        <v>15984</v>
      </c>
      <c r="P198" s="75">
        <v>8011</v>
      </c>
      <c r="Q198" s="76">
        <v>0</v>
      </c>
      <c r="R198" s="77">
        <v>10860</v>
      </c>
      <c r="S198" s="77">
        <v>8109</v>
      </c>
      <c r="T198" s="77">
        <v>1322</v>
      </c>
      <c r="U198" s="75">
        <v>1429</v>
      </c>
      <c r="V198" s="76">
        <v>0</v>
      </c>
      <c r="W198" s="77">
        <v>973</v>
      </c>
      <c r="X198" s="77">
        <v>557</v>
      </c>
      <c r="Y198" s="77">
        <v>230</v>
      </c>
      <c r="Z198" s="75">
        <v>186</v>
      </c>
      <c r="AA198" s="76">
        <v>0</v>
      </c>
      <c r="AB198" s="75">
        <v>489</v>
      </c>
      <c r="AC198" s="75">
        <v>140</v>
      </c>
      <c r="AD198" s="75">
        <v>103</v>
      </c>
      <c r="AE198" s="75">
        <v>246</v>
      </c>
      <c r="AF198" s="76">
        <v>0</v>
      </c>
      <c r="AG198" s="75">
        <v>2511</v>
      </c>
      <c r="AH198" s="75">
        <v>1287</v>
      </c>
      <c r="AI198" s="75">
        <v>532</v>
      </c>
      <c r="AJ198" s="75">
        <v>692</v>
      </c>
      <c r="AK198" s="76">
        <v>0</v>
      </c>
      <c r="AL198" s="77">
        <v>1389</v>
      </c>
      <c r="AM198" s="77">
        <v>702</v>
      </c>
      <c r="AN198" s="77">
        <v>340</v>
      </c>
      <c r="AO198" s="75">
        <v>347</v>
      </c>
      <c r="AP198" s="76">
        <v>0</v>
      </c>
      <c r="AQ198" s="75">
        <v>1122</v>
      </c>
      <c r="AR198" s="75">
        <v>585</v>
      </c>
      <c r="AS198" s="75">
        <v>192</v>
      </c>
      <c r="AT198" s="75">
        <v>345</v>
      </c>
      <c r="AU198" s="76">
        <v>0</v>
      </c>
      <c r="AV198" s="77">
        <v>24873</v>
      </c>
      <c r="AW198" s="77">
        <v>20758</v>
      </c>
      <c r="AX198" s="77">
        <v>2083</v>
      </c>
      <c r="AY198" s="75">
        <v>2032</v>
      </c>
      <c r="AZ198" s="76">
        <v>0</v>
      </c>
      <c r="BA198" s="75">
        <v>22192</v>
      </c>
      <c r="BB198" s="75">
        <v>18960</v>
      </c>
      <c r="BC198" s="75">
        <v>1765</v>
      </c>
      <c r="BD198" s="75">
        <v>1467</v>
      </c>
      <c r="BE198" s="76">
        <v>0</v>
      </c>
      <c r="BF198" s="77">
        <v>2526</v>
      </c>
      <c r="BG198" s="77">
        <v>1737</v>
      </c>
      <c r="BH198" s="77">
        <v>289</v>
      </c>
      <c r="BI198" s="75">
        <v>500</v>
      </c>
      <c r="BJ198" s="76">
        <v>0</v>
      </c>
      <c r="BK198" s="75">
        <v>155</v>
      </c>
      <c r="BL198" s="75">
        <v>61</v>
      </c>
      <c r="BM198" s="75">
        <v>29</v>
      </c>
      <c r="BN198" s="75">
        <v>65</v>
      </c>
      <c r="BO198" s="76">
        <v>0</v>
      </c>
      <c r="BP198" s="77">
        <v>37</v>
      </c>
      <c r="BQ198" s="77">
        <v>20</v>
      </c>
      <c r="BR198" s="77">
        <v>6</v>
      </c>
      <c r="BS198" s="75">
        <v>11</v>
      </c>
      <c r="BT198" s="76">
        <v>0</v>
      </c>
      <c r="BU198" s="75">
        <v>681786</v>
      </c>
      <c r="BV198" s="75">
        <v>486156</v>
      </c>
      <c r="BW198" s="75">
        <v>98143</v>
      </c>
      <c r="BX198" s="75">
        <v>97487</v>
      </c>
      <c r="BY198" s="76"/>
    </row>
    <row r="199" spans="2:77">
      <c r="B199" s="8" t="s">
        <v>280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3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271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3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272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3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273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3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291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3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283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3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284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3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285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3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281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3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286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3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287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3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3">
        <v>96437</v>
      </c>
      <c r="BX209" s="10">
        <v>48511</v>
      </c>
      <c r="BY209" s="44">
        <v>0</v>
      </c>
    </row>
    <row r="210" spans="2:77">
      <c r="B210" s="69" t="s">
        <v>298</v>
      </c>
      <c r="C210" s="75">
        <v>1739</v>
      </c>
      <c r="D210" s="75">
        <v>367</v>
      </c>
      <c r="E210" s="75">
        <v>429</v>
      </c>
      <c r="F210" s="75">
        <v>943</v>
      </c>
      <c r="G210" s="76">
        <v>0</v>
      </c>
      <c r="H210" s="75">
        <v>63146</v>
      </c>
      <c r="I210" s="75">
        <v>34094</v>
      </c>
      <c r="J210" s="75">
        <v>18330</v>
      </c>
      <c r="K210" s="75">
        <v>10722</v>
      </c>
      <c r="L210" s="76">
        <v>0</v>
      </c>
      <c r="M210" s="75">
        <v>51261</v>
      </c>
      <c r="N210" s="75">
        <v>26141</v>
      </c>
      <c r="O210" s="75">
        <v>16477</v>
      </c>
      <c r="P210" s="75">
        <v>8643</v>
      </c>
      <c r="Q210" s="76">
        <v>0</v>
      </c>
      <c r="R210" s="77">
        <v>10045</v>
      </c>
      <c r="S210" s="77">
        <v>7079</v>
      </c>
      <c r="T210" s="77">
        <v>1467</v>
      </c>
      <c r="U210" s="75">
        <v>1499</v>
      </c>
      <c r="V210" s="76">
        <v>0</v>
      </c>
      <c r="W210" s="77">
        <v>1234</v>
      </c>
      <c r="X210" s="77">
        <v>681</v>
      </c>
      <c r="Y210" s="77">
        <v>258</v>
      </c>
      <c r="Z210" s="75">
        <v>295</v>
      </c>
      <c r="AA210" s="76">
        <v>0</v>
      </c>
      <c r="AB210" s="75">
        <v>606</v>
      </c>
      <c r="AC210" s="75">
        <v>193</v>
      </c>
      <c r="AD210" s="75">
        <v>128</v>
      </c>
      <c r="AE210" s="75">
        <v>285</v>
      </c>
      <c r="AF210" s="76">
        <v>0</v>
      </c>
      <c r="AG210" s="75">
        <v>2830</v>
      </c>
      <c r="AH210" s="75">
        <v>1604</v>
      </c>
      <c r="AI210" s="75">
        <v>506</v>
      </c>
      <c r="AJ210" s="75">
        <v>720</v>
      </c>
      <c r="AK210" s="76">
        <v>0</v>
      </c>
      <c r="AL210" s="77">
        <v>1418</v>
      </c>
      <c r="AM210" s="77">
        <v>790</v>
      </c>
      <c r="AN210" s="77">
        <v>312</v>
      </c>
      <c r="AO210" s="75">
        <v>316</v>
      </c>
      <c r="AP210" s="76">
        <v>0</v>
      </c>
      <c r="AQ210" s="75">
        <v>1412</v>
      </c>
      <c r="AR210" s="75">
        <v>814</v>
      </c>
      <c r="AS210" s="75">
        <v>194</v>
      </c>
      <c r="AT210" s="75">
        <v>404</v>
      </c>
      <c r="AU210" s="76">
        <v>0</v>
      </c>
      <c r="AV210" s="77">
        <v>34856</v>
      </c>
      <c r="AW210" s="77">
        <v>30421</v>
      </c>
      <c r="AX210" s="77">
        <v>2350</v>
      </c>
      <c r="AY210" s="75">
        <v>2085</v>
      </c>
      <c r="AZ210" s="76">
        <v>0</v>
      </c>
      <c r="BA210" s="75">
        <v>31669</v>
      </c>
      <c r="BB210" s="75">
        <v>28244</v>
      </c>
      <c r="BC210" s="75">
        <v>1923</v>
      </c>
      <c r="BD210" s="75">
        <v>1502</v>
      </c>
      <c r="BE210" s="76">
        <v>0</v>
      </c>
      <c r="BF210" s="77">
        <v>3009</v>
      </c>
      <c r="BG210" s="77">
        <v>2127</v>
      </c>
      <c r="BH210" s="77">
        <v>383</v>
      </c>
      <c r="BI210" s="75">
        <v>499</v>
      </c>
      <c r="BJ210" s="76">
        <v>0</v>
      </c>
      <c r="BK210" s="75">
        <v>178</v>
      </c>
      <c r="BL210" s="75">
        <v>50</v>
      </c>
      <c r="BM210" s="75">
        <v>44</v>
      </c>
      <c r="BN210" s="75">
        <v>84</v>
      </c>
      <c r="BO210" s="76">
        <v>0</v>
      </c>
      <c r="BP210" s="77">
        <v>31</v>
      </c>
      <c r="BQ210" s="77">
        <v>11</v>
      </c>
      <c r="BR210" s="98">
        <v>3</v>
      </c>
      <c r="BS210" s="75">
        <v>17</v>
      </c>
      <c r="BT210" s="76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280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3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271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3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272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3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273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3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291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3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283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3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284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3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285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3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281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3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286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3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287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3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9" t="s">
        <v>299</v>
      </c>
      <c r="C222" s="75">
        <v>1830</v>
      </c>
      <c r="D222" s="75">
        <v>487</v>
      </c>
      <c r="E222" s="75">
        <v>384</v>
      </c>
      <c r="F222" s="75">
        <v>959</v>
      </c>
      <c r="G222" s="76">
        <v>0</v>
      </c>
      <c r="H222" s="75">
        <v>74503</v>
      </c>
      <c r="I222" s="75">
        <v>45939</v>
      </c>
      <c r="J222" s="75">
        <v>18079</v>
      </c>
      <c r="K222" s="75">
        <v>10485</v>
      </c>
      <c r="L222" s="76">
        <v>0</v>
      </c>
      <c r="M222" s="75">
        <v>59767</v>
      </c>
      <c r="N222" s="75">
        <v>34865</v>
      </c>
      <c r="O222" s="75">
        <v>16259</v>
      </c>
      <c r="P222" s="75">
        <v>8643</v>
      </c>
      <c r="Q222" s="76">
        <v>0</v>
      </c>
      <c r="R222" s="77">
        <v>12852</v>
      </c>
      <c r="S222" s="77">
        <v>9950</v>
      </c>
      <c r="T222" s="77">
        <v>1476</v>
      </c>
      <c r="U222" s="75">
        <v>1426</v>
      </c>
      <c r="V222" s="76">
        <v>0</v>
      </c>
      <c r="W222" s="77">
        <v>1345</v>
      </c>
      <c r="X222" s="77">
        <v>933</v>
      </c>
      <c r="Y222" s="77">
        <v>226</v>
      </c>
      <c r="Z222" s="75">
        <v>186</v>
      </c>
      <c r="AA222" s="76">
        <v>0</v>
      </c>
      <c r="AB222" s="75">
        <v>539</v>
      </c>
      <c r="AC222" s="75">
        <v>191</v>
      </c>
      <c r="AD222" s="75">
        <v>118</v>
      </c>
      <c r="AE222" s="75">
        <v>230</v>
      </c>
      <c r="AF222" s="76">
        <v>0</v>
      </c>
      <c r="AG222" s="75">
        <v>3355</v>
      </c>
      <c r="AH222" s="75">
        <v>2068</v>
      </c>
      <c r="AI222" s="75">
        <v>485</v>
      </c>
      <c r="AJ222" s="75">
        <v>802</v>
      </c>
      <c r="AK222" s="76">
        <v>0</v>
      </c>
      <c r="AL222" s="77">
        <v>1887</v>
      </c>
      <c r="AM222" s="77">
        <v>1174</v>
      </c>
      <c r="AN222" s="77">
        <v>308</v>
      </c>
      <c r="AO222" s="75">
        <v>405</v>
      </c>
      <c r="AP222" s="76">
        <v>0</v>
      </c>
      <c r="AQ222" s="75">
        <v>1468</v>
      </c>
      <c r="AR222" s="75">
        <v>894</v>
      </c>
      <c r="AS222" s="75">
        <v>177</v>
      </c>
      <c r="AT222" s="75">
        <v>397</v>
      </c>
      <c r="AU222" s="76">
        <v>0</v>
      </c>
      <c r="AV222" s="77">
        <v>40928</v>
      </c>
      <c r="AW222" s="77">
        <v>36702</v>
      </c>
      <c r="AX222" s="77">
        <v>2272</v>
      </c>
      <c r="AY222" s="75">
        <v>1954</v>
      </c>
      <c r="AZ222" s="76">
        <v>0</v>
      </c>
      <c r="BA222" s="75">
        <v>37367</v>
      </c>
      <c r="BB222" s="75">
        <v>34135</v>
      </c>
      <c r="BC222" s="75">
        <v>1800</v>
      </c>
      <c r="BD222" s="75">
        <v>1432</v>
      </c>
      <c r="BE222" s="76">
        <v>0</v>
      </c>
      <c r="BF222" s="77">
        <v>3366</v>
      </c>
      <c r="BG222" s="77">
        <v>2509</v>
      </c>
      <c r="BH222" s="77">
        <v>425</v>
      </c>
      <c r="BI222" s="75">
        <v>432</v>
      </c>
      <c r="BJ222" s="76">
        <v>0</v>
      </c>
      <c r="BK222" s="75">
        <v>195</v>
      </c>
      <c r="BL222" s="75">
        <v>58</v>
      </c>
      <c r="BM222" s="75">
        <v>47</v>
      </c>
      <c r="BN222" s="75">
        <v>90</v>
      </c>
      <c r="BO222" s="76">
        <v>0</v>
      </c>
      <c r="BP222" s="77">
        <v>35</v>
      </c>
      <c r="BQ222" s="77">
        <v>16</v>
      </c>
      <c r="BR222" s="98">
        <v>2</v>
      </c>
      <c r="BS222" s="75">
        <v>17</v>
      </c>
      <c r="BT222" s="76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280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3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271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3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272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3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273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3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291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3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283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3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284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3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285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3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281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3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286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3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287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3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9" t="s">
        <v>300</v>
      </c>
      <c r="C234" s="75">
        <v>1801</v>
      </c>
      <c r="D234" s="75">
        <v>454</v>
      </c>
      <c r="E234" s="75">
        <v>440</v>
      </c>
      <c r="F234" s="75">
        <v>907</v>
      </c>
      <c r="G234" s="76">
        <v>0</v>
      </c>
      <c r="H234" s="75">
        <v>78654</v>
      </c>
      <c r="I234" s="75">
        <v>49391</v>
      </c>
      <c r="J234" s="75">
        <v>18532</v>
      </c>
      <c r="K234" s="75">
        <v>10731</v>
      </c>
      <c r="L234" s="76">
        <v>0</v>
      </c>
      <c r="M234" s="75">
        <v>62081</v>
      </c>
      <c r="N234" s="75">
        <v>36741</v>
      </c>
      <c r="O234" s="75">
        <v>16522</v>
      </c>
      <c r="P234" s="75">
        <v>8818</v>
      </c>
      <c r="Q234" s="76">
        <v>0</v>
      </c>
      <c r="R234" s="77">
        <v>14250</v>
      </c>
      <c r="S234" s="77">
        <v>11216</v>
      </c>
      <c r="T234" s="77">
        <v>1600</v>
      </c>
      <c r="U234" s="75">
        <v>1434</v>
      </c>
      <c r="V234" s="76">
        <v>0</v>
      </c>
      <c r="W234" s="77">
        <v>1694</v>
      </c>
      <c r="X234" s="77">
        <v>1195</v>
      </c>
      <c r="Y234" s="77">
        <v>290</v>
      </c>
      <c r="Z234" s="75">
        <v>209</v>
      </c>
      <c r="AA234" s="76">
        <v>0</v>
      </c>
      <c r="AB234" s="75">
        <v>629</v>
      </c>
      <c r="AC234" s="75">
        <v>239</v>
      </c>
      <c r="AD234" s="75">
        <v>120</v>
      </c>
      <c r="AE234" s="75">
        <v>270</v>
      </c>
      <c r="AF234" s="76">
        <v>0</v>
      </c>
      <c r="AG234" s="75">
        <v>3998</v>
      </c>
      <c r="AH234" s="75">
        <v>2535</v>
      </c>
      <c r="AI234" s="75">
        <v>564</v>
      </c>
      <c r="AJ234" s="75">
        <v>899</v>
      </c>
      <c r="AK234" s="76">
        <v>0</v>
      </c>
      <c r="AL234" s="77">
        <v>2303</v>
      </c>
      <c r="AM234" s="77">
        <v>1496</v>
      </c>
      <c r="AN234" s="77">
        <v>350</v>
      </c>
      <c r="AO234" s="75">
        <v>457</v>
      </c>
      <c r="AP234" s="76">
        <v>0</v>
      </c>
      <c r="AQ234" s="75">
        <v>1695</v>
      </c>
      <c r="AR234" s="75">
        <v>1039</v>
      </c>
      <c r="AS234" s="75">
        <v>214</v>
      </c>
      <c r="AT234" s="75">
        <v>442</v>
      </c>
      <c r="AU234" s="76">
        <v>0</v>
      </c>
      <c r="AV234" s="77">
        <v>52692</v>
      </c>
      <c r="AW234" s="77">
        <v>48196</v>
      </c>
      <c r="AX234" s="77">
        <v>2495</v>
      </c>
      <c r="AY234" s="75">
        <v>2001</v>
      </c>
      <c r="AZ234" s="76">
        <v>0</v>
      </c>
      <c r="BA234" s="75">
        <v>48583</v>
      </c>
      <c r="BB234" s="75">
        <v>45035</v>
      </c>
      <c r="BC234" s="75">
        <v>2046</v>
      </c>
      <c r="BD234" s="75">
        <v>1502</v>
      </c>
      <c r="BE234" s="76">
        <v>0</v>
      </c>
      <c r="BF234" s="77">
        <v>3932</v>
      </c>
      <c r="BG234" s="77">
        <v>3108</v>
      </c>
      <c r="BH234" s="77">
        <v>390</v>
      </c>
      <c r="BI234" s="75">
        <v>434</v>
      </c>
      <c r="BJ234" s="76">
        <v>0</v>
      </c>
      <c r="BK234" s="75">
        <v>177</v>
      </c>
      <c r="BL234" s="75">
        <v>53</v>
      </c>
      <c r="BM234" s="75">
        <v>59</v>
      </c>
      <c r="BN234" s="75">
        <v>65</v>
      </c>
      <c r="BO234" s="76">
        <v>0</v>
      </c>
      <c r="BP234" s="77">
        <v>53</v>
      </c>
      <c r="BQ234" s="77">
        <v>29</v>
      </c>
      <c r="BR234" s="98">
        <v>2</v>
      </c>
      <c r="BS234" s="75">
        <v>22</v>
      </c>
      <c r="BT234" s="76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301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3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302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3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303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3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304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3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305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3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306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3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307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3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308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3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309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3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310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3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14" t="s">
        <v>311</v>
      </c>
      <c r="C245" s="117">
        <v>2126</v>
      </c>
      <c r="D245" s="117">
        <v>1223</v>
      </c>
      <c r="E245" s="117">
        <v>357</v>
      </c>
      <c r="F245" s="117">
        <v>546</v>
      </c>
      <c r="G245" s="118">
        <v>0</v>
      </c>
      <c r="H245" s="117">
        <v>115641</v>
      </c>
      <c r="I245" s="117">
        <v>95666</v>
      </c>
      <c r="J245" s="117">
        <v>15232</v>
      </c>
      <c r="K245" s="117">
        <v>4743</v>
      </c>
      <c r="L245" s="118">
        <v>0</v>
      </c>
      <c r="M245" s="117">
        <v>89912</v>
      </c>
      <c r="N245" s="117">
        <v>72248</v>
      </c>
      <c r="O245" s="117">
        <v>13754</v>
      </c>
      <c r="P245" s="117">
        <v>3910</v>
      </c>
      <c r="Q245" s="118">
        <v>0</v>
      </c>
      <c r="R245" s="124">
        <v>21970</v>
      </c>
      <c r="S245" s="124">
        <v>20186</v>
      </c>
      <c r="T245" s="124">
        <v>1161</v>
      </c>
      <c r="U245" s="117">
        <v>623</v>
      </c>
      <c r="V245" s="118">
        <v>0</v>
      </c>
      <c r="W245" s="124">
        <v>3170</v>
      </c>
      <c r="X245" s="124">
        <v>2812</v>
      </c>
      <c r="Y245" s="124">
        <v>224</v>
      </c>
      <c r="Z245" s="117">
        <v>134</v>
      </c>
      <c r="AA245" s="118">
        <v>0</v>
      </c>
      <c r="AB245" s="117">
        <v>589</v>
      </c>
      <c r="AC245" s="117">
        <v>420</v>
      </c>
      <c r="AD245" s="117">
        <v>93</v>
      </c>
      <c r="AE245" s="117">
        <v>76</v>
      </c>
      <c r="AF245" s="118">
        <v>0</v>
      </c>
      <c r="AG245" s="117">
        <v>14868</v>
      </c>
      <c r="AH245" s="117">
        <v>14167</v>
      </c>
      <c r="AI245" s="117">
        <v>303</v>
      </c>
      <c r="AJ245" s="117">
        <v>398</v>
      </c>
      <c r="AK245" s="118">
        <v>0</v>
      </c>
      <c r="AL245" s="124">
        <v>2778</v>
      </c>
      <c r="AM245" s="124">
        <v>2435</v>
      </c>
      <c r="AN245" s="124">
        <v>161</v>
      </c>
      <c r="AO245" s="117">
        <v>182</v>
      </c>
      <c r="AP245" s="118">
        <v>0</v>
      </c>
      <c r="AQ245" s="117">
        <v>12090</v>
      </c>
      <c r="AR245" s="117">
        <v>11732</v>
      </c>
      <c r="AS245" s="117">
        <v>142</v>
      </c>
      <c r="AT245" s="117">
        <v>216</v>
      </c>
      <c r="AU245" s="118">
        <v>0</v>
      </c>
      <c r="AV245" s="124">
        <v>54616</v>
      </c>
      <c r="AW245" s="124">
        <v>50997</v>
      </c>
      <c r="AX245" s="124">
        <v>2228</v>
      </c>
      <c r="AY245" s="117">
        <v>1391</v>
      </c>
      <c r="AZ245" s="118">
        <v>0</v>
      </c>
      <c r="BA245" s="117">
        <v>49359</v>
      </c>
      <c r="BB245" s="117">
        <v>46423</v>
      </c>
      <c r="BC245" s="117">
        <v>1875</v>
      </c>
      <c r="BD245" s="117">
        <v>1061</v>
      </c>
      <c r="BE245" s="118">
        <v>0</v>
      </c>
      <c r="BF245" s="124">
        <v>4989</v>
      </c>
      <c r="BG245" s="124">
        <v>4422</v>
      </c>
      <c r="BH245" s="124">
        <v>306</v>
      </c>
      <c r="BI245" s="117">
        <v>261</v>
      </c>
      <c r="BJ245" s="118">
        <v>0</v>
      </c>
      <c r="BK245" s="117">
        <v>268</v>
      </c>
      <c r="BL245" s="117">
        <v>152</v>
      </c>
      <c r="BM245" s="117">
        <v>47</v>
      </c>
      <c r="BN245" s="117">
        <v>69</v>
      </c>
      <c r="BO245" s="118">
        <v>0</v>
      </c>
      <c r="BP245" s="124">
        <v>79</v>
      </c>
      <c r="BQ245" s="124">
        <v>56</v>
      </c>
      <c r="BR245" s="125">
        <v>3</v>
      </c>
      <c r="BS245" s="117">
        <v>20</v>
      </c>
      <c r="BT245" s="118">
        <v>0</v>
      </c>
      <c r="BU245" s="117">
        <v>1773130</v>
      </c>
      <c r="BV245" s="117">
        <v>1599537</v>
      </c>
      <c r="BW245" s="117">
        <v>111276</v>
      </c>
      <c r="BX245" s="117">
        <v>62317</v>
      </c>
      <c r="BY245" s="118">
        <v>0</v>
      </c>
    </row>
    <row r="246" spans="2:77">
      <c r="B246" s="69" t="s">
        <v>312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3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301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3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302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3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303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3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304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3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305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3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306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3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307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3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308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3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309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9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310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9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14" t="s">
        <v>311</v>
      </c>
      <c r="C257" s="117">
        <v>2286</v>
      </c>
      <c r="D257" s="117">
        <v>1387</v>
      </c>
      <c r="E257" s="117">
        <v>401</v>
      </c>
      <c r="F257" s="117">
        <v>498</v>
      </c>
      <c r="G257" s="118"/>
      <c r="H257" s="117">
        <v>134387</v>
      </c>
      <c r="I257" s="117">
        <v>114437</v>
      </c>
      <c r="J257" s="117">
        <v>14831</v>
      </c>
      <c r="K257" s="117">
        <v>5119</v>
      </c>
      <c r="L257" s="118"/>
      <c r="M257" s="117">
        <v>105036</v>
      </c>
      <c r="N257" s="117">
        <v>87628</v>
      </c>
      <c r="O257" s="117">
        <v>13289</v>
      </c>
      <c r="P257" s="117">
        <v>4119</v>
      </c>
      <c r="Q257" s="118"/>
      <c r="R257" s="124">
        <v>24642</v>
      </c>
      <c r="S257" s="124">
        <v>22717</v>
      </c>
      <c r="T257" s="124">
        <v>1194</v>
      </c>
      <c r="U257" s="117">
        <v>731</v>
      </c>
      <c r="V257" s="118"/>
      <c r="W257" s="124">
        <v>3935</v>
      </c>
      <c r="X257" s="124">
        <v>3517</v>
      </c>
      <c r="Y257" s="124">
        <v>260</v>
      </c>
      <c r="Z257" s="117">
        <v>158</v>
      </c>
      <c r="AA257" s="118"/>
      <c r="AB257" s="117">
        <v>774</v>
      </c>
      <c r="AC257" s="117">
        <v>575</v>
      </c>
      <c r="AD257" s="117">
        <v>88</v>
      </c>
      <c r="AE257" s="117">
        <v>111</v>
      </c>
      <c r="AF257" s="118"/>
      <c r="AG257" s="117">
        <v>8493</v>
      </c>
      <c r="AH257" s="117">
        <v>7602</v>
      </c>
      <c r="AI257" s="117">
        <v>439</v>
      </c>
      <c r="AJ257" s="117">
        <v>452</v>
      </c>
      <c r="AK257" s="118"/>
      <c r="AL257" s="124">
        <v>3865</v>
      </c>
      <c r="AM257" s="124">
        <v>3419</v>
      </c>
      <c r="AN257" s="124">
        <v>255</v>
      </c>
      <c r="AO257" s="117">
        <v>191</v>
      </c>
      <c r="AP257" s="118"/>
      <c r="AQ257" s="117">
        <v>4628</v>
      </c>
      <c r="AR257" s="117">
        <v>4183</v>
      </c>
      <c r="AS257" s="117">
        <v>184</v>
      </c>
      <c r="AT257" s="117">
        <v>261</v>
      </c>
      <c r="AU257" s="118"/>
      <c r="AV257" s="124">
        <v>57985</v>
      </c>
      <c r="AW257" s="124">
        <v>54280</v>
      </c>
      <c r="AX257" s="124">
        <v>2218</v>
      </c>
      <c r="AY257" s="117">
        <v>1487</v>
      </c>
      <c r="AZ257" s="118"/>
      <c r="BA257" s="117">
        <v>51524</v>
      </c>
      <c r="BB257" s="117">
        <v>48577</v>
      </c>
      <c r="BC257" s="117">
        <v>1794</v>
      </c>
      <c r="BD257" s="117">
        <v>1153</v>
      </c>
      <c r="BE257" s="118"/>
      <c r="BF257" s="124">
        <v>6192</v>
      </c>
      <c r="BG257" s="124">
        <v>5572</v>
      </c>
      <c r="BH257" s="124">
        <v>342</v>
      </c>
      <c r="BI257" s="117">
        <v>278</v>
      </c>
      <c r="BJ257" s="118"/>
      <c r="BK257" s="117">
        <v>269</v>
      </c>
      <c r="BL257" s="117">
        <v>131</v>
      </c>
      <c r="BM257" s="117">
        <v>82</v>
      </c>
      <c r="BN257" s="117">
        <v>56</v>
      </c>
      <c r="BO257" s="118"/>
      <c r="BP257" s="124">
        <v>86</v>
      </c>
      <c r="BQ257" s="124">
        <v>54</v>
      </c>
      <c r="BR257" s="125">
        <v>1</v>
      </c>
      <c r="BS257" s="117">
        <v>31</v>
      </c>
      <c r="BT257" s="118"/>
      <c r="BU257" s="117">
        <v>2050648</v>
      </c>
      <c r="BV257" s="117">
        <v>1864895</v>
      </c>
      <c r="BW257" s="117">
        <v>114847</v>
      </c>
      <c r="BX257" s="117">
        <v>70906</v>
      </c>
      <c r="BY257" s="118"/>
    </row>
    <row r="258" spans="2:77">
      <c r="B258" s="69" t="s">
        <v>313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9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301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302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3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303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3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317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3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305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3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306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3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307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3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308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3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309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3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310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3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14" t="s">
        <v>311</v>
      </c>
      <c r="C269" s="117">
        <v>2519</v>
      </c>
      <c r="D269" s="117">
        <v>1377</v>
      </c>
      <c r="E269" s="117">
        <v>457</v>
      </c>
      <c r="F269" s="117">
        <v>685</v>
      </c>
      <c r="G269" s="118"/>
      <c r="H269" s="117">
        <v>149485</v>
      </c>
      <c r="I269" s="117">
        <v>128529</v>
      </c>
      <c r="J269" s="117">
        <v>15927</v>
      </c>
      <c r="K269" s="117">
        <v>5029</v>
      </c>
      <c r="L269" s="118"/>
      <c r="M269" s="117">
        <v>116164</v>
      </c>
      <c r="N269" s="117">
        <v>97800</v>
      </c>
      <c r="O269" s="117">
        <v>14260</v>
      </c>
      <c r="P269" s="117">
        <v>4104</v>
      </c>
      <c r="Q269" s="118"/>
      <c r="R269" s="124">
        <v>27055</v>
      </c>
      <c r="S269" s="124">
        <v>25037</v>
      </c>
      <c r="T269" s="124">
        <v>1325</v>
      </c>
      <c r="U269" s="117">
        <v>693</v>
      </c>
      <c r="V269" s="118"/>
      <c r="W269" s="124">
        <v>5331</v>
      </c>
      <c r="X269" s="124">
        <v>4993</v>
      </c>
      <c r="Y269" s="124">
        <v>239</v>
      </c>
      <c r="Z269" s="117">
        <v>99</v>
      </c>
      <c r="AA269" s="118"/>
      <c r="AB269" s="117">
        <v>935</v>
      </c>
      <c r="AC269" s="117">
        <v>699</v>
      </c>
      <c r="AD269" s="117">
        <v>103</v>
      </c>
      <c r="AE269" s="117">
        <v>133</v>
      </c>
      <c r="AF269" s="118"/>
      <c r="AG269" s="117">
        <v>7125</v>
      </c>
      <c r="AH269" s="117">
        <v>6278</v>
      </c>
      <c r="AI269" s="117">
        <v>439</v>
      </c>
      <c r="AJ269" s="117">
        <v>408</v>
      </c>
      <c r="AK269" s="118"/>
      <c r="AL269" s="124">
        <v>3445</v>
      </c>
      <c r="AM269" s="124">
        <v>2989</v>
      </c>
      <c r="AN269" s="124">
        <v>252</v>
      </c>
      <c r="AO269" s="117">
        <v>204</v>
      </c>
      <c r="AP269" s="118"/>
      <c r="AQ269" s="117">
        <v>3680</v>
      </c>
      <c r="AR269" s="117">
        <v>3289</v>
      </c>
      <c r="AS269" s="117">
        <v>187</v>
      </c>
      <c r="AT269" s="117">
        <v>204</v>
      </c>
      <c r="AU269" s="118"/>
      <c r="AV269" s="124">
        <v>64370</v>
      </c>
      <c r="AW269" s="124">
        <v>60516</v>
      </c>
      <c r="AX269" s="124">
        <v>2302</v>
      </c>
      <c r="AY269" s="117">
        <v>1552</v>
      </c>
      <c r="AZ269" s="118"/>
      <c r="BA269" s="117">
        <v>57292</v>
      </c>
      <c r="BB269" s="117">
        <v>54158</v>
      </c>
      <c r="BC269" s="117">
        <v>1882</v>
      </c>
      <c r="BD269" s="117">
        <v>1252</v>
      </c>
      <c r="BE269" s="118"/>
      <c r="BF269" s="124">
        <v>6778</v>
      </c>
      <c r="BG269" s="124">
        <v>6208</v>
      </c>
      <c r="BH269" s="124">
        <v>331</v>
      </c>
      <c r="BI269" s="117">
        <v>239</v>
      </c>
      <c r="BJ269" s="118"/>
      <c r="BK269" s="117">
        <v>300</v>
      </c>
      <c r="BL269" s="117">
        <v>150</v>
      </c>
      <c r="BM269" s="117">
        <v>89</v>
      </c>
      <c r="BN269" s="117">
        <v>61</v>
      </c>
      <c r="BO269" s="118"/>
      <c r="BP269" s="124">
        <v>68</v>
      </c>
      <c r="BQ269" s="124">
        <v>47</v>
      </c>
      <c r="BR269" s="125">
        <v>3</v>
      </c>
      <c r="BS269" s="117">
        <v>18</v>
      </c>
      <c r="BT269" s="118"/>
      <c r="BU269" s="117">
        <v>2521262</v>
      </c>
      <c r="BV269" s="117">
        <v>2315900</v>
      </c>
      <c r="BW269" s="117">
        <v>122703</v>
      </c>
      <c r="BX269" s="117">
        <v>82659</v>
      </c>
      <c r="BY269" s="118"/>
    </row>
    <row r="270" spans="2:77">
      <c r="B270" s="69" t="s">
        <v>314</v>
      </c>
      <c r="C270" s="140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301</v>
      </c>
      <c r="C271" s="140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217</v>
      </c>
      <c r="C272" s="140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303</v>
      </c>
      <c r="C273" s="140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317</v>
      </c>
      <c r="C274" s="140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305</v>
      </c>
      <c r="C275" s="140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306</v>
      </c>
      <c r="C276" s="140">
        <v>3436</v>
      </c>
      <c r="D276" s="150">
        <v>1577</v>
      </c>
      <c r="E276" s="150">
        <v>981</v>
      </c>
      <c r="F276" s="151">
        <v>878</v>
      </c>
      <c r="G276" s="152">
        <v>0</v>
      </c>
      <c r="H276" s="150">
        <v>184283</v>
      </c>
      <c r="I276" s="150">
        <v>158034</v>
      </c>
      <c r="J276" s="150">
        <v>19053</v>
      </c>
      <c r="K276" s="151">
        <v>7196</v>
      </c>
      <c r="L276" s="152">
        <v>0</v>
      </c>
      <c r="M276" s="150">
        <v>146716</v>
      </c>
      <c r="N276" s="150">
        <v>124021</v>
      </c>
      <c r="O276" s="150">
        <v>16825</v>
      </c>
      <c r="P276" s="151">
        <v>5870</v>
      </c>
      <c r="Q276" s="152">
        <v>0</v>
      </c>
      <c r="R276" s="150">
        <v>27252</v>
      </c>
      <c r="S276" s="150">
        <v>24785</v>
      </c>
      <c r="T276" s="150">
        <v>1587</v>
      </c>
      <c r="U276" s="151">
        <v>880</v>
      </c>
      <c r="V276" s="152">
        <v>0</v>
      </c>
      <c r="W276" s="150">
        <v>9186</v>
      </c>
      <c r="X276" s="150">
        <v>8541</v>
      </c>
      <c r="Y276" s="150">
        <v>395</v>
      </c>
      <c r="Z276" s="151">
        <v>250</v>
      </c>
      <c r="AA276" s="152">
        <v>0</v>
      </c>
      <c r="AB276" s="150">
        <v>1129</v>
      </c>
      <c r="AC276" s="150">
        <v>687</v>
      </c>
      <c r="AD276" s="150">
        <v>246</v>
      </c>
      <c r="AE276" s="150">
        <v>196</v>
      </c>
      <c r="AF276" s="153">
        <v>0</v>
      </c>
      <c r="AG276" s="150">
        <v>9186</v>
      </c>
      <c r="AH276" s="150">
        <v>7380</v>
      </c>
      <c r="AI276" s="150">
        <v>1026</v>
      </c>
      <c r="AJ276" s="151">
        <v>780</v>
      </c>
      <c r="AK276" s="152">
        <v>0</v>
      </c>
      <c r="AL276" s="150">
        <v>4448</v>
      </c>
      <c r="AM276" s="150">
        <v>3459</v>
      </c>
      <c r="AN276" s="150">
        <v>575</v>
      </c>
      <c r="AO276" s="151">
        <v>414</v>
      </c>
      <c r="AP276" s="152">
        <v>0</v>
      </c>
      <c r="AQ276" s="150">
        <v>4738</v>
      </c>
      <c r="AR276" s="150">
        <v>3921</v>
      </c>
      <c r="AS276" s="150">
        <v>451</v>
      </c>
      <c r="AT276" s="150">
        <v>366</v>
      </c>
      <c r="AU276" s="153">
        <v>0</v>
      </c>
      <c r="AV276" s="150">
        <v>39879</v>
      </c>
      <c r="AW276" s="150">
        <v>34681</v>
      </c>
      <c r="AX276" s="150">
        <v>3551</v>
      </c>
      <c r="AY276" s="151">
        <v>1647</v>
      </c>
      <c r="AZ276" s="152">
        <v>0</v>
      </c>
      <c r="BA276" s="150">
        <v>33863</v>
      </c>
      <c r="BB276" s="150">
        <v>29812</v>
      </c>
      <c r="BC276" s="150">
        <v>2824</v>
      </c>
      <c r="BD276" s="151">
        <v>1227</v>
      </c>
      <c r="BE276" s="152">
        <v>0</v>
      </c>
      <c r="BF276" s="150">
        <v>5523</v>
      </c>
      <c r="BG276" s="150">
        <v>4616</v>
      </c>
      <c r="BH276" s="150">
        <v>568</v>
      </c>
      <c r="BI276" s="151">
        <v>339</v>
      </c>
      <c r="BJ276" s="152">
        <v>0</v>
      </c>
      <c r="BK276" s="150">
        <v>493</v>
      </c>
      <c r="BL276" s="151">
        <v>253</v>
      </c>
      <c r="BM276" s="151">
        <v>159</v>
      </c>
      <c r="BN276" s="151">
        <v>81</v>
      </c>
      <c r="BO276" s="152">
        <v>0</v>
      </c>
      <c r="BP276" s="150">
        <v>54</v>
      </c>
      <c r="BQ276" s="150">
        <v>33</v>
      </c>
      <c r="BR276" s="150">
        <v>5</v>
      </c>
      <c r="BS276" s="151">
        <v>16</v>
      </c>
      <c r="BT276" s="152">
        <v>0</v>
      </c>
      <c r="BU276" s="150">
        <v>2832040</v>
      </c>
      <c r="BV276" s="150">
        <v>2564205</v>
      </c>
      <c r="BW276" s="150">
        <v>155058</v>
      </c>
      <c r="BX276" s="151">
        <v>112777</v>
      </c>
      <c r="BY276" s="152">
        <v>0</v>
      </c>
    </row>
    <row r="277" spans="2:77">
      <c r="B277" s="8" t="s">
        <v>322</v>
      </c>
      <c r="C277" s="140">
        <v>3076</v>
      </c>
      <c r="D277" s="150">
        <v>1364</v>
      </c>
      <c r="E277" s="150">
        <v>485</v>
      </c>
      <c r="F277" s="151">
        <v>1227</v>
      </c>
      <c r="G277" s="152">
        <v>0</v>
      </c>
      <c r="H277" s="150">
        <v>133867</v>
      </c>
      <c r="I277" s="150">
        <v>106679</v>
      </c>
      <c r="J277" s="150">
        <v>14396</v>
      </c>
      <c r="K277" s="151">
        <v>12792</v>
      </c>
      <c r="L277" s="152">
        <v>0</v>
      </c>
      <c r="M277" s="150">
        <v>103092</v>
      </c>
      <c r="N277" s="150">
        <v>80001</v>
      </c>
      <c r="O277" s="150">
        <v>12936</v>
      </c>
      <c r="P277" s="151">
        <v>10155</v>
      </c>
      <c r="Q277" s="152">
        <v>0</v>
      </c>
      <c r="R277" s="150">
        <v>24951</v>
      </c>
      <c r="S277" s="150">
        <v>21908</v>
      </c>
      <c r="T277" s="150">
        <v>1078</v>
      </c>
      <c r="U277" s="151">
        <v>1965</v>
      </c>
      <c r="V277" s="152">
        <v>0</v>
      </c>
      <c r="W277" s="150">
        <v>4759</v>
      </c>
      <c r="X277" s="150">
        <v>4192</v>
      </c>
      <c r="Y277" s="150">
        <v>255</v>
      </c>
      <c r="Z277" s="151">
        <v>312</v>
      </c>
      <c r="AA277" s="152">
        <v>0</v>
      </c>
      <c r="AB277" s="150">
        <v>1065</v>
      </c>
      <c r="AC277" s="150">
        <v>578</v>
      </c>
      <c r="AD277" s="150">
        <v>127</v>
      </c>
      <c r="AE277" s="150">
        <v>360</v>
      </c>
      <c r="AF277" s="153">
        <v>0</v>
      </c>
      <c r="AG277" s="150">
        <v>6377</v>
      </c>
      <c r="AH277" s="150">
        <v>4700</v>
      </c>
      <c r="AI277" s="150">
        <v>721</v>
      </c>
      <c r="AJ277" s="151">
        <v>956</v>
      </c>
      <c r="AK277" s="152">
        <v>0</v>
      </c>
      <c r="AL277" s="150">
        <v>2654</v>
      </c>
      <c r="AM277" s="150">
        <v>1758</v>
      </c>
      <c r="AN277" s="150">
        <v>319</v>
      </c>
      <c r="AO277" s="151">
        <v>577</v>
      </c>
      <c r="AP277" s="152">
        <v>0</v>
      </c>
      <c r="AQ277" s="150">
        <v>3723</v>
      </c>
      <c r="AR277" s="150">
        <v>2942</v>
      </c>
      <c r="AS277" s="150">
        <v>402</v>
      </c>
      <c r="AT277" s="150">
        <v>379</v>
      </c>
      <c r="AU277" s="153">
        <v>0</v>
      </c>
      <c r="AV277" s="150">
        <v>28413</v>
      </c>
      <c r="AW277" s="150">
        <v>23495</v>
      </c>
      <c r="AX277" s="150">
        <v>2692</v>
      </c>
      <c r="AY277" s="151">
        <v>2226</v>
      </c>
      <c r="AZ277" s="152">
        <v>0</v>
      </c>
      <c r="BA277" s="150">
        <v>23729</v>
      </c>
      <c r="BB277" s="150">
        <v>20149</v>
      </c>
      <c r="BC277" s="150">
        <v>2070</v>
      </c>
      <c r="BD277" s="151">
        <v>1510</v>
      </c>
      <c r="BE277" s="152">
        <v>0</v>
      </c>
      <c r="BF277" s="150">
        <v>4194</v>
      </c>
      <c r="BG277" s="150">
        <v>3138</v>
      </c>
      <c r="BH277" s="150">
        <v>494</v>
      </c>
      <c r="BI277" s="151">
        <v>562</v>
      </c>
      <c r="BJ277" s="152">
        <v>0</v>
      </c>
      <c r="BK277" s="150">
        <v>490</v>
      </c>
      <c r="BL277" s="151">
        <v>208</v>
      </c>
      <c r="BM277" s="151">
        <v>128</v>
      </c>
      <c r="BN277" s="151">
        <v>154</v>
      </c>
      <c r="BO277" s="152">
        <v>0</v>
      </c>
      <c r="BP277" s="150">
        <v>36</v>
      </c>
      <c r="BQ277" s="150">
        <v>24</v>
      </c>
      <c r="BR277" s="150">
        <v>3</v>
      </c>
      <c r="BS277" s="151">
        <v>9</v>
      </c>
      <c r="BT277" s="152">
        <v>0</v>
      </c>
      <c r="BU277" s="150">
        <v>2578021</v>
      </c>
      <c r="BV277" s="150">
        <v>2295775</v>
      </c>
      <c r="BW277" s="150">
        <v>112861</v>
      </c>
      <c r="BX277" s="151">
        <v>169385</v>
      </c>
      <c r="BY277" s="152">
        <v>0</v>
      </c>
    </row>
    <row r="278" spans="2:77">
      <c r="B278" s="8" t="s">
        <v>323</v>
      </c>
      <c r="C278" s="140">
        <v>3833</v>
      </c>
      <c r="D278" s="150">
        <v>1232</v>
      </c>
      <c r="E278" s="150">
        <v>1095</v>
      </c>
      <c r="F278" s="151">
        <v>1506</v>
      </c>
      <c r="G278" s="152">
        <v>0</v>
      </c>
      <c r="H278" s="150">
        <v>134745</v>
      </c>
      <c r="I278" s="150">
        <v>105050</v>
      </c>
      <c r="J278" s="150">
        <v>21856</v>
      </c>
      <c r="K278" s="151">
        <v>7839</v>
      </c>
      <c r="L278" s="152">
        <v>0</v>
      </c>
      <c r="M278" s="150">
        <v>104637</v>
      </c>
      <c r="N278" s="150">
        <v>79308</v>
      </c>
      <c r="O278" s="150">
        <v>19192</v>
      </c>
      <c r="P278" s="151">
        <v>6137</v>
      </c>
      <c r="Q278" s="152">
        <v>0</v>
      </c>
      <c r="R278" s="150">
        <v>23100</v>
      </c>
      <c r="S278" s="150">
        <v>20043</v>
      </c>
      <c r="T278" s="150">
        <v>1882</v>
      </c>
      <c r="U278" s="151">
        <v>1175</v>
      </c>
      <c r="V278" s="152">
        <v>0</v>
      </c>
      <c r="W278" s="150">
        <v>5619</v>
      </c>
      <c r="X278" s="150">
        <v>4895</v>
      </c>
      <c r="Y278" s="150">
        <v>433</v>
      </c>
      <c r="Z278" s="151">
        <v>291</v>
      </c>
      <c r="AA278" s="152">
        <v>0</v>
      </c>
      <c r="AB278" s="150">
        <v>1389</v>
      </c>
      <c r="AC278" s="150">
        <v>804</v>
      </c>
      <c r="AD278" s="150">
        <v>349</v>
      </c>
      <c r="AE278" s="150">
        <v>236</v>
      </c>
      <c r="AF278" s="153">
        <v>0</v>
      </c>
      <c r="AG278" s="150">
        <v>8781</v>
      </c>
      <c r="AH278" s="150">
        <v>6523</v>
      </c>
      <c r="AI278" s="150">
        <v>1246</v>
      </c>
      <c r="AJ278" s="151">
        <v>1012</v>
      </c>
      <c r="AK278" s="152">
        <v>0</v>
      </c>
      <c r="AL278" s="150">
        <v>3524</v>
      </c>
      <c r="AM278" s="150">
        <v>2332</v>
      </c>
      <c r="AN278" s="150">
        <v>652</v>
      </c>
      <c r="AO278" s="151">
        <v>540</v>
      </c>
      <c r="AP278" s="152">
        <v>0</v>
      </c>
      <c r="AQ278" s="150">
        <v>5257</v>
      </c>
      <c r="AR278" s="150">
        <v>4191</v>
      </c>
      <c r="AS278" s="150">
        <v>594</v>
      </c>
      <c r="AT278" s="150">
        <v>472</v>
      </c>
      <c r="AU278" s="153">
        <v>0</v>
      </c>
      <c r="AV278" s="150">
        <v>56012</v>
      </c>
      <c r="AW278" s="150">
        <v>50490</v>
      </c>
      <c r="AX278" s="150">
        <v>3769</v>
      </c>
      <c r="AY278" s="151">
        <v>1753</v>
      </c>
      <c r="AZ278" s="152">
        <v>0</v>
      </c>
      <c r="BA278" s="150">
        <v>48617</v>
      </c>
      <c r="BB278" s="150">
        <v>44355</v>
      </c>
      <c r="BC278" s="150">
        <v>2958</v>
      </c>
      <c r="BD278" s="151">
        <v>1304</v>
      </c>
      <c r="BE278" s="152">
        <v>0</v>
      </c>
      <c r="BF278" s="150">
        <v>6975</v>
      </c>
      <c r="BG278" s="150">
        <v>5985</v>
      </c>
      <c r="BH278" s="150">
        <v>720</v>
      </c>
      <c r="BI278" s="151">
        <v>270</v>
      </c>
      <c r="BJ278" s="152">
        <v>0</v>
      </c>
      <c r="BK278" s="150">
        <v>420</v>
      </c>
      <c r="BL278" s="151">
        <v>150</v>
      </c>
      <c r="BM278" s="151">
        <v>91</v>
      </c>
      <c r="BN278" s="151">
        <v>179</v>
      </c>
      <c r="BO278" s="152">
        <v>0</v>
      </c>
      <c r="BP278" s="150">
        <v>45</v>
      </c>
      <c r="BQ278" s="150">
        <v>26</v>
      </c>
      <c r="BR278" s="150">
        <v>2</v>
      </c>
      <c r="BS278" s="151">
        <v>17</v>
      </c>
      <c r="BT278" s="152">
        <v>0</v>
      </c>
      <c r="BU278" s="150">
        <v>2159595</v>
      </c>
      <c r="BV278" s="150">
        <v>1836045</v>
      </c>
      <c r="BW278" s="150">
        <v>147869</v>
      </c>
      <c r="BX278" s="151">
        <v>175681</v>
      </c>
      <c r="BY278" s="152">
        <v>0</v>
      </c>
    </row>
    <row r="279" spans="2:77">
      <c r="B279" s="8" t="s">
        <v>325</v>
      </c>
      <c r="C279" s="140">
        <v>4269</v>
      </c>
      <c r="D279" s="150">
        <v>1416</v>
      </c>
      <c r="E279" s="150">
        <v>1382</v>
      </c>
      <c r="F279" s="151">
        <v>1471</v>
      </c>
      <c r="G279" s="152">
        <v>0</v>
      </c>
      <c r="H279" s="150">
        <v>186183</v>
      </c>
      <c r="I279" s="150">
        <v>153256</v>
      </c>
      <c r="J279" s="150">
        <v>26627</v>
      </c>
      <c r="K279" s="151">
        <v>6300</v>
      </c>
      <c r="L279" s="152">
        <v>0</v>
      </c>
      <c r="M279" s="150">
        <v>143977</v>
      </c>
      <c r="N279" s="150">
        <v>115630</v>
      </c>
      <c r="O279" s="150">
        <v>23291</v>
      </c>
      <c r="P279" s="151">
        <v>5056</v>
      </c>
      <c r="Q279" s="152">
        <v>0</v>
      </c>
      <c r="R279" s="150">
        <v>33753</v>
      </c>
      <c r="S279" s="150">
        <v>30417</v>
      </c>
      <c r="T279" s="150">
        <v>2479</v>
      </c>
      <c r="U279" s="151">
        <v>857</v>
      </c>
      <c r="V279" s="152">
        <v>0</v>
      </c>
      <c r="W279" s="150">
        <v>6903</v>
      </c>
      <c r="X279" s="150">
        <v>6146</v>
      </c>
      <c r="Y279" s="150">
        <v>562</v>
      </c>
      <c r="Z279" s="151">
        <v>195</v>
      </c>
      <c r="AA279" s="152">
        <v>0</v>
      </c>
      <c r="AB279" s="150">
        <v>1550</v>
      </c>
      <c r="AC279" s="150">
        <v>1063</v>
      </c>
      <c r="AD279" s="150">
        <v>295</v>
      </c>
      <c r="AE279" s="150">
        <v>192</v>
      </c>
      <c r="AF279" s="153">
        <v>0</v>
      </c>
      <c r="AG279" s="150">
        <v>10538</v>
      </c>
      <c r="AH279" s="150">
        <v>8221</v>
      </c>
      <c r="AI279" s="150">
        <v>1560</v>
      </c>
      <c r="AJ279" s="151">
        <v>757</v>
      </c>
      <c r="AK279" s="152">
        <v>0</v>
      </c>
      <c r="AL279" s="150">
        <v>4617</v>
      </c>
      <c r="AM279" s="150">
        <v>3430</v>
      </c>
      <c r="AN279" s="150">
        <v>840</v>
      </c>
      <c r="AO279" s="151">
        <v>347</v>
      </c>
      <c r="AP279" s="152">
        <v>0</v>
      </c>
      <c r="AQ279" s="150">
        <v>5921</v>
      </c>
      <c r="AR279" s="150">
        <v>4791</v>
      </c>
      <c r="AS279" s="150">
        <v>720</v>
      </c>
      <c r="AT279" s="150">
        <v>410</v>
      </c>
      <c r="AU279" s="153">
        <v>0</v>
      </c>
      <c r="AV279" s="150">
        <v>55506</v>
      </c>
      <c r="AW279" s="150">
        <v>49142</v>
      </c>
      <c r="AX279" s="150">
        <v>4750</v>
      </c>
      <c r="AY279" s="151">
        <v>1614</v>
      </c>
      <c r="AZ279" s="152">
        <v>0</v>
      </c>
      <c r="BA279" s="150">
        <v>47444</v>
      </c>
      <c r="BB279" s="150">
        <v>42650</v>
      </c>
      <c r="BC279" s="150">
        <v>3666</v>
      </c>
      <c r="BD279" s="151">
        <v>1128</v>
      </c>
      <c r="BE279" s="152">
        <v>0</v>
      </c>
      <c r="BF279" s="150">
        <v>7596</v>
      </c>
      <c r="BG279" s="150">
        <v>6370</v>
      </c>
      <c r="BH279" s="150">
        <v>910</v>
      </c>
      <c r="BI279" s="151">
        <v>316</v>
      </c>
      <c r="BJ279" s="152">
        <v>0</v>
      </c>
      <c r="BK279" s="150">
        <v>466</v>
      </c>
      <c r="BL279" s="151">
        <v>122</v>
      </c>
      <c r="BM279" s="151">
        <v>174</v>
      </c>
      <c r="BN279" s="151">
        <v>170</v>
      </c>
      <c r="BO279" s="152">
        <v>0</v>
      </c>
      <c r="BP279" s="150">
        <v>61</v>
      </c>
      <c r="BQ279" s="150">
        <v>36</v>
      </c>
      <c r="BR279" s="150">
        <v>6</v>
      </c>
      <c r="BS279" s="151">
        <v>19</v>
      </c>
      <c r="BT279" s="152">
        <v>0</v>
      </c>
      <c r="BU279" s="150">
        <v>2640610</v>
      </c>
      <c r="BV279" s="150">
        <v>2310354</v>
      </c>
      <c r="BW279" s="150">
        <v>186584</v>
      </c>
      <c r="BX279" s="151">
        <v>143672</v>
      </c>
      <c r="BY279" s="152">
        <v>0</v>
      </c>
    </row>
    <row r="280" spans="2:77">
      <c r="B280" s="8" t="s">
        <v>327</v>
      </c>
      <c r="C280" s="140">
        <v>3399</v>
      </c>
      <c r="D280" s="150">
        <v>1104</v>
      </c>
      <c r="E280" s="150">
        <v>1214</v>
      </c>
      <c r="F280" s="151">
        <v>1081</v>
      </c>
      <c r="G280" s="152">
        <v>0</v>
      </c>
      <c r="H280" s="150">
        <v>161190</v>
      </c>
      <c r="I280" s="150">
        <v>130381</v>
      </c>
      <c r="J280" s="150">
        <v>24532</v>
      </c>
      <c r="K280" s="151">
        <v>6277</v>
      </c>
      <c r="L280" s="152">
        <v>0</v>
      </c>
      <c r="M280" s="150">
        <v>127006</v>
      </c>
      <c r="N280" s="150">
        <v>100668</v>
      </c>
      <c r="O280" s="150">
        <v>21276</v>
      </c>
      <c r="P280" s="151">
        <v>5062</v>
      </c>
      <c r="Q280" s="152">
        <v>0</v>
      </c>
      <c r="R280" s="150">
        <v>27638</v>
      </c>
      <c r="S280" s="150">
        <v>24308</v>
      </c>
      <c r="T280" s="150">
        <v>2417</v>
      </c>
      <c r="U280" s="151">
        <v>913</v>
      </c>
      <c r="V280" s="152">
        <v>0</v>
      </c>
      <c r="W280" s="150">
        <v>5313</v>
      </c>
      <c r="X280" s="150">
        <v>4610</v>
      </c>
      <c r="Y280" s="150">
        <v>544</v>
      </c>
      <c r="Z280" s="151">
        <v>159</v>
      </c>
      <c r="AA280" s="152">
        <v>0</v>
      </c>
      <c r="AB280" s="150">
        <v>1233</v>
      </c>
      <c r="AC280" s="150">
        <v>795</v>
      </c>
      <c r="AD280" s="150">
        <v>295</v>
      </c>
      <c r="AE280" s="150">
        <v>143</v>
      </c>
      <c r="AF280" s="153">
        <v>0</v>
      </c>
      <c r="AG280" s="150">
        <v>7112</v>
      </c>
      <c r="AH280" s="150">
        <v>5295</v>
      </c>
      <c r="AI280" s="150">
        <v>1219</v>
      </c>
      <c r="AJ280" s="151">
        <v>598</v>
      </c>
      <c r="AK280" s="152">
        <v>0</v>
      </c>
      <c r="AL280" s="150">
        <v>3308</v>
      </c>
      <c r="AM280" s="150">
        <v>2434</v>
      </c>
      <c r="AN280" s="150">
        <v>573</v>
      </c>
      <c r="AO280" s="151">
        <v>301</v>
      </c>
      <c r="AP280" s="152">
        <v>0</v>
      </c>
      <c r="AQ280" s="150">
        <v>3804</v>
      </c>
      <c r="AR280" s="150">
        <v>2861</v>
      </c>
      <c r="AS280" s="150">
        <v>646</v>
      </c>
      <c r="AT280" s="150">
        <v>297</v>
      </c>
      <c r="AU280" s="153">
        <v>0</v>
      </c>
      <c r="AV280" s="150">
        <v>45580</v>
      </c>
      <c r="AW280" s="150">
        <v>39140</v>
      </c>
      <c r="AX280" s="150">
        <v>4367</v>
      </c>
      <c r="AY280" s="151">
        <v>2073</v>
      </c>
      <c r="AZ280" s="152">
        <v>0</v>
      </c>
      <c r="BA280" s="150">
        <v>39840</v>
      </c>
      <c r="BB280" s="150">
        <v>34734</v>
      </c>
      <c r="BC280" s="150">
        <v>3489</v>
      </c>
      <c r="BD280" s="151">
        <v>1617</v>
      </c>
      <c r="BE280" s="152">
        <v>0</v>
      </c>
      <c r="BF280" s="150">
        <v>5315</v>
      </c>
      <c r="BG280" s="150">
        <v>4281</v>
      </c>
      <c r="BH280" s="150">
        <v>681</v>
      </c>
      <c r="BI280" s="151">
        <v>353</v>
      </c>
      <c r="BJ280" s="152">
        <v>0</v>
      </c>
      <c r="BK280" s="150">
        <v>425</v>
      </c>
      <c r="BL280" s="151">
        <v>125</v>
      </c>
      <c r="BM280" s="151">
        <v>197</v>
      </c>
      <c r="BN280" s="151">
        <v>103</v>
      </c>
      <c r="BO280" s="152">
        <v>0</v>
      </c>
      <c r="BP280" s="150">
        <v>57</v>
      </c>
      <c r="BQ280" s="150">
        <v>39</v>
      </c>
      <c r="BR280" s="150">
        <v>4</v>
      </c>
      <c r="BS280" s="151">
        <v>14</v>
      </c>
      <c r="BT280" s="152">
        <v>0</v>
      </c>
      <c r="BU280" s="150">
        <v>2450751</v>
      </c>
      <c r="BV280" s="150">
        <v>2162583</v>
      </c>
      <c r="BW280" s="150">
        <v>179431</v>
      </c>
      <c r="BX280" s="151">
        <v>108737</v>
      </c>
      <c r="BY280" s="152">
        <v>0</v>
      </c>
    </row>
    <row r="281" spans="2:77">
      <c r="B281" s="8" t="s">
        <v>232</v>
      </c>
      <c r="C281" s="147">
        <v>2813</v>
      </c>
      <c r="D281" s="154">
        <v>1536</v>
      </c>
      <c r="E281" s="154">
        <v>556</v>
      </c>
      <c r="F281" s="155">
        <v>721</v>
      </c>
      <c r="G281" s="156">
        <v>0</v>
      </c>
      <c r="H281" s="154">
        <v>161238</v>
      </c>
      <c r="I281" s="154">
        <v>138874</v>
      </c>
      <c r="J281" s="154">
        <v>16844</v>
      </c>
      <c r="K281" s="155">
        <v>5520</v>
      </c>
      <c r="L281" s="156">
        <v>0</v>
      </c>
      <c r="M281" s="154">
        <v>126850</v>
      </c>
      <c r="N281" s="154">
        <v>107451</v>
      </c>
      <c r="O281" s="154">
        <v>14944</v>
      </c>
      <c r="P281" s="155">
        <v>4455</v>
      </c>
      <c r="Q281" s="156">
        <v>0</v>
      </c>
      <c r="R281" s="154">
        <v>28132</v>
      </c>
      <c r="S281" s="154">
        <v>25790</v>
      </c>
      <c r="T281" s="154">
        <v>1550</v>
      </c>
      <c r="U281" s="155">
        <v>792</v>
      </c>
      <c r="V281" s="156">
        <v>0</v>
      </c>
      <c r="W281" s="154">
        <v>5166</v>
      </c>
      <c r="X281" s="154">
        <v>4807</v>
      </c>
      <c r="Y281" s="154">
        <v>223</v>
      </c>
      <c r="Z281" s="155">
        <v>136</v>
      </c>
      <c r="AA281" s="156">
        <v>0</v>
      </c>
      <c r="AB281" s="154">
        <v>1090</v>
      </c>
      <c r="AC281" s="154">
        <v>826</v>
      </c>
      <c r="AD281" s="154">
        <v>127</v>
      </c>
      <c r="AE281" s="154">
        <v>137</v>
      </c>
      <c r="AF281" s="157">
        <v>0</v>
      </c>
      <c r="AG281" s="154">
        <v>7025</v>
      </c>
      <c r="AH281" s="154">
        <v>5938</v>
      </c>
      <c r="AI281" s="154">
        <v>534</v>
      </c>
      <c r="AJ281" s="155">
        <v>553</v>
      </c>
      <c r="AK281" s="156">
        <v>0</v>
      </c>
      <c r="AL281" s="154">
        <v>3454</v>
      </c>
      <c r="AM281" s="154">
        <v>2908</v>
      </c>
      <c r="AN281" s="154">
        <v>270</v>
      </c>
      <c r="AO281" s="155">
        <v>276</v>
      </c>
      <c r="AP281" s="156">
        <v>0</v>
      </c>
      <c r="AQ281" s="154">
        <v>3571</v>
      </c>
      <c r="AR281" s="154">
        <v>3030</v>
      </c>
      <c r="AS281" s="154">
        <v>264</v>
      </c>
      <c r="AT281" s="154">
        <v>277</v>
      </c>
      <c r="AU281" s="157">
        <v>0</v>
      </c>
      <c r="AV281" s="154">
        <v>71511</v>
      </c>
      <c r="AW281" s="154">
        <v>67277</v>
      </c>
      <c r="AX281" s="154">
        <v>2450</v>
      </c>
      <c r="AY281" s="155">
        <v>1784</v>
      </c>
      <c r="AZ281" s="156">
        <v>0</v>
      </c>
      <c r="BA281" s="154">
        <v>63608</v>
      </c>
      <c r="BB281" s="154">
        <v>60122</v>
      </c>
      <c r="BC281" s="154">
        <v>2011</v>
      </c>
      <c r="BD281" s="155">
        <v>1475</v>
      </c>
      <c r="BE281" s="156">
        <v>0</v>
      </c>
      <c r="BF281" s="154">
        <v>7590</v>
      </c>
      <c r="BG281" s="154">
        <v>6978</v>
      </c>
      <c r="BH281" s="154">
        <v>342</v>
      </c>
      <c r="BI281" s="155">
        <v>270</v>
      </c>
      <c r="BJ281" s="156">
        <v>0</v>
      </c>
      <c r="BK281" s="154">
        <v>313</v>
      </c>
      <c r="BL281" s="155">
        <v>177</v>
      </c>
      <c r="BM281" s="155">
        <v>97</v>
      </c>
      <c r="BN281" s="155">
        <v>39</v>
      </c>
      <c r="BO281" s="156">
        <v>0</v>
      </c>
      <c r="BP281" s="154">
        <v>53</v>
      </c>
      <c r="BQ281" s="154">
        <v>43</v>
      </c>
      <c r="BR281" s="154">
        <v>1</v>
      </c>
      <c r="BS281" s="155">
        <v>9</v>
      </c>
      <c r="BT281" s="156">
        <v>0</v>
      </c>
      <c r="BU281" s="154">
        <v>2631776</v>
      </c>
      <c r="BV281" s="154">
        <v>2412291</v>
      </c>
      <c r="BW281" s="154">
        <v>125220</v>
      </c>
      <c r="BX281" s="155">
        <v>94265</v>
      </c>
      <c r="BY281" s="156">
        <v>0</v>
      </c>
    </row>
    <row r="282" spans="2:77">
      <c r="B282" s="69" t="s">
        <v>331</v>
      </c>
      <c r="C282" s="140">
        <v>2777</v>
      </c>
      <c r="D282" s="150">
        <v>848</v>
      </c>
      <c r="E282" s="150">
        <v>636</v>
      </c>
      <c r="F282" s="151">
        <v>1293</v>
      </c>
      <c r="G282" s="152">
        <v>0</v>
      </c>
      <c r="H282" s="150">
        <v>130340</v>
      </c>
      <c r="I282" s="150">
        <v>97294</v>
      </c>
      <c r="J282" s="150">
        <v>19238</v>
      </c>
      <c r="K282" s="151">
        <v>13808</v>
      </c>
      <c r="L282" s="152">
        <v>0</v>
      </c>
      <c r="M282" s="150">
        <v>103191</v>
      </c>
      <c r="N282" s="150">
        <v>75253</v>
      </c>
      <c r="O282" s="150">
        <v>16971</v>
      </c>
      <c r="P282" s="151">
        <v>10967</v>
      </c>
      <c r="Q282" s="152">
        <v>0</v>
      </c>
      <c r="R282" s="150">
        <v>22293</v>
      </c>
      <c r="S282" s="150">
        <v>18665</v>
      </c>
      <c r="T282" s="150">
        <v>1706</v>
      </c>
      <c r="U282" s="151">
        <v>1922</v>
      </c>
      <c r="V282" s="152">
        <v>0</v>
      </c>
      <c r="W282" s="150">
        <v>3615</v>
      </c>
      <c r="X282" s="150">
        <v>2797</v>
      </c>
      <c r="Y282" s="150">
        <v>368</v>
      </c>
      <c r="Z282" s="151">
        <v>450</v>
      </c>
      <c r="AA282" s="152">
        <v>0</v>
      </c>
      <c r="AB282" s="150">
        <v>1241</v>
      </c>
      <c r="AC282" s="150">
        <v>579</v>
      </c>
      <c r="AD282" s="150">
        <v>193</v>
      </c>
      <c r="AE282" s="150">
        <v>469</v>
      </c>
      <c r="AF282" s="153">
        <v>0</v>
      </c>
      <c r="AG282" s="150">
        <v>7420</v>
      </c>
      <c r="AH282" s="150">
        <v>5347</v>
      </c>
      <c r="AI282" s="150">
        <v>684</v>
      </c>
      <c r="AJ282" s="151">
        <v>1389</v>
      </c>
      <c r="AK282" s="152">
        <v>0</v>
      </c>
      <c r="AL282" s="150">
        <v>2935</v>
      </c>
      <c r="AM282" s="150">
        <v>1700</v>
      </c>
      <c r="AN282" s="150">
        <v>390</v>
      </c>
      <c r="AO282" s="151">
        <v>845</v>
      </c>
      <c r="AP282" s="152">
        <v>0</v>
      </c>
      <c r="AQ282" s="150">
        <v>4485</v>
      </c>
      <c r="AR282" s="150">
        <v>3647</v>
      </c>
      <c r="AS282" s="150">
        <v>294</v>
      </c>
      <c r="AT282" s="150">
        <v>544</v>
      </c>
      <c r="AU282" s="153">
        <v>0</v>
      </c>
      <c r="AV282" s="150">
        <v>89476</v>
      </c>
      <c r="AW282" s="150">
        <v>84173</v>
      </c>
      <c r="AX282" s="150">
        <v>2763</v>
      </c>
      <c r="AY282" s="151">
        <v>2540</v>
      </c>
      <c r="AZ282" s="152">
        <v>0</v>
      </c>
      <c r="BA282" s="150">
        <v>81063</v>
      </c>
      <c r="BB282" s="150">
        <v>77030</v>
      </c>
      <c r="BC282" s="150">
        <v>2198</v>
      </c>
      <c r="BD282" s="151">
        <v>1835</v>
      </c>
      <c r="BE282" s="152">
        <v>0</v>
      </c>
      <c r="BF282" s="150">
        <v>7920</v>
      </c>
      <c r="BG282" s="150">
        <v>6970</v>
      </c>
      <c r="BH282" s="150">
        <v>400</v>
      </c>
      <c r="BI282" s="151">
        <v>550</v>
      </c>
      <c r="BJ282" s="152">
        <v>0</v>
      </c>
      <c r="BK282" s="150">
        <v>493</v>
      </c>
      <c r="BL282" s="151">
        <v>173</v>
      </c>
      <c r="BM282" s="151">
        <v>165</v>
      </c>
      <c r="BN282" s="151">
        <v>155</v>
      </c>
      <c r="BO282" s="152">
        <v>0</v>
      </c>
      <c r="BP282" s="150">
        <v>45</v>
      </c>
      <c r="BQ282" s="150">
        <v>29</v>
      </c>
      <c r="BR282" s="150">
        <v>5</v>
      </c>
      <c r="BS282" s="151">
        <v>11</v>
      </c>
      <c r="BT282" s="152">
        <v>0</v>
      </c>
      <c r="BU282" s="150">
        <v>2689339</v>
      </c>
      <c r="BV282" s="150">
        <v>2345029</v>
      </c>
      <c r="BW282" s="150">
        <v>138566</v>
      </c>
      <c r="BX282" s="151">
        <v>205744</v>
      </c>
      <c r="BY282" s="152">
        <v>0</v>
      </c>
    </row>
    <row r="283" spans="2:77">
      <c r="B283" s="8" t="s">
        <v>218</v>
      </c>
      <c r="C283" s="140">
        <v>2337</v>
      </c>
      <c r="D283" s="150">
        <v>893</v>
      </c>
      <c r="E283" s="150">
        <v>729</v>
      </c>
      <c r="F283" s="151">
        <v>715</v>
      </c>
      <c r="G283" s="152">
        <v>0</v>
      </c>
      <c r="H283" s="150">
        <v>120332</v>
      </c>
      <c r="I283" s="150">
        <v>96919</v>
      </c>
      <c r="J283" s="150">
        <v>18786</v>
      </c>
      <c r="K283" s="151">
        <v>4627</v>
      </c>
      <c r="L283" s="152">
        <v>0</v>
      </c>
      <c r="M283" s="150">
        <v>92669</v>
      </c>
      <c r="N283" s="150">
        <v>72454</v>
      </c>
      <c r="O283" s="150">
        <v>16533</v>
      </c>
      <c r="P283" s="151">
        <v>3682</v>
      </c>
      <c r="Q283" s="152">
        <v>0</v>
      </c>
      <c r="R283" s="150">
        <v>23883</v>
      </c>
      <c r="S283" s="150">
        <v>21539</v>
      </c>
      <c r="T283" s="150">
        <v>1673</v>
      </c>
      <c r="U283" s="151">
        <v>671</v>
      </c>
      <c r="V283" s="152">
        <v>0</v>
      </c>
      <c r="W283" s="150">
        <v>2889</v>
      </c>
      <c r="X283" s="150">
        <v>2394</v>
      </c>
      <c r="Y283" s="150">
        <v>363</v>
      </c>
      <c r="Z283" s="151">
        <v>132</v>
      </c>
      <c r="AA283" s="152">
        <v>0</v>
      </c>
      <c r="AB283" s="150">
        <v>891</v>
      </c>
      <c r="AC283" s="150">
        <v>532</v>
      </c>
      <c r="AD283" s="150">
        <v>217</v>
      </c>
      <c r="AE283" s="150">
        <v>142</v>
      </c>
      <c r="AF283" s="153">
        <v>0</v>
      </c>
      <c r="AG283" s="150">
        <v>5883</v>
      </c>
      <c r="AH283" s="150">
        <v>4546</v>
      </c>
      <c r="AI283" s="150">
        <v>723</v>
      </c>
      <c r="AJ283" s="151">
        <v>614</v>
      </c>
      <c r="AK283" s="152">
        <v>0</v>
      </c>
      <c r="AL283" s="150">
        <v>2122</v>
      </c>
      <c r="AM283" s="150">
        <v>1347</v>
      </c>
      <c r="AN283" s="150">
        <v>445</v>
      </c>
      <c r="AO283" s="151">
        <v>330</v>
      </c>
      <c r="AP283" s="152">
        <v>0</v>
      </c>
      <c r="AQ283" s="150">
        <v>3761</v>
      </c>
      <c r="AR283" s="150">
        <v>3199</v>
      </c>
      <c r="AS283" s="150">
        <v>278</v>
      </c>
      <c r="AT283" s="150">
        <v>284</v>
      </c>
      <c r="AU283" s="153">
        <v>0</v>
      </c>
      <c r="AV283" s="150">
        <v>52965</v>
      </c>
      <c r="AW283" s="150">
        <v>48821</v>
      </c>
      <c r="AX283" s="150">
        <v>3036</v>
      </c>
      <c r="AY283" s="151">
        <v>1108</v>
      </c>
      <c r="AZ283" s="152">
        <v>0</v>
      </c>
      <c r="BA283" s="150">
        <v>47658</v>
      </c>
      <c r="BB283" s="150">
        <v>44353</v>
      </c>
      <c r="BC283" s="150">
        <v>2495</v>
      </c>
      <c r="BD283" s="151">
        <v>810</v>
      </c>
      <c r="BE283" s="152">
        <v>0</v>
      </c>
      <c r="BF283" s="150">
        <v>5068</v>
      </c>
      <c r="BG283" s="150">
        <v>4386</v>
      </c>
      <c r="BH283" s="150">
        <v>459</v>
      </c>
      <c r="BI283" s="151">
        <v>223</v>
      </c>
      <c r="BJ283" s="152">
        <v>0</v>
      </c>
      <c r="BK283" s="150">
        <v>239</v>
      </c>
      <c r="BL283" s="151">
        <v>82</v>
      </c>
      <c r="BM283" s="151">
        <v>82</v>
      </c>
      <c r="BN283" s="151">
        <v>75</v>
      </c>
      <c r="BO283" s="152">
        <v>0</v>
      </c>
      <c r="BP283" s="150">
        <v>48</v>
      </c>
      <c r="BQ283" s="150">
        <v>28</v>
      </c>
      <c r="BR283" s="150">
        <v>4</v>
      </c>
      <c r="BS283" s="151">
        <v>16</v>
      </c>
      <c r="BT283" s="152">
        <v>0</v>
      </c>
      <c r="BU283" s="150">
        <v>2604322</v>
      </c>
      <c r="BV283" s="150">
        <v>2341479</v>
      </c>
      <c r="BW283" s="150">
        <v>130544</v>
      </c>
      <c r="BX283" s="151">
        <v>132299</v>
      </c>
      <c r="BY283" s="152">
        <v>0</v>
      </c>
    </row>
    <row r="284" spans="2:77">
      <c r="B284" s="8" t="s">
        <v>210</v>
      </c>
      <c r="C284" s="140">
        <v>3952</v>
      </c>
      <c r="D284" s="150">
        <v>1708</v>
      </c>
      <c r="E284" s="150">
        <v>1116</v>
      </c>
      <c r="F284" s="151">
        <v>1128</v>
      </c>
      <c r="G284" s="152">
        <v>0</v>
      </c>
      <c r="H284" s="150">
        <v>221773</v>
      </c>
      <c r="I284" s="150">
        <v>187886</v>
      </c>
      <c r="J284" s="150">
        <v>24294</v>
      </c>
      <c r="K284" s="151">
        <v>9593</v>
      </c>
      <c r="L284" s="152">
        <v>0</v>
      </c>
      <c r="M284" s="150">
        <v>176564</v>
      </c>
      <c r="N284" s="150">
        <v>147532</v>
      </c>
      <c r="O284" s="150">
        <v>21325</v>
      </c>
      <c r="P284" s="151">
        <v>7707</v>
      </c>
      <c r="Q284" s="152">
        <v>0</v>
      </c>
      <c r="R284" s="150">
        <v>37959</v>
      </c>
      <c r="S284" s="150">
        <v>34527</v>
      </c>
      <c r="T284" s="150">
        <v>2187</v>
      </c>
      <c r="U284" s="151">
        <v>1245</v>
      </c>
      <c r="V284" s="152">
        <v>0</v>
      </c>
      <c r="W284" s="150">
        <v>5740</v>
      </c>
      <c r="X284" s="150">
        <v>4888</v>
      </c>
      <c r="Y284" s="150">
        <v>541</v>
      </c>
      <c r="Z284" s="151">
        <v>311</v>
      </c>
      <c r="AA284" s="152">
        <v>0</v>
      </c>
      <c r="AB284" s="150">
        <v>1510</v>
      </c>
      <c r="AC284" s="150">
        <v>939</v>
      </c>
      <c r="AD284" s="150">
        <v>241</v>
      </c>
      <c r="AE284" s="150">
        <v>330</v>
      </c>
      <c r="AF284" s="153">
        <v>0</v>
      </c>
      <c r="AG284" s="150">
        <v>10689</v>
      </c>
      <c r="AH284" s="150">
        <v>8555</v>
      </c>
      <c r="AI284" s="150">
        <v>1147</v>
      </c>
      <c r="AJ284" s="151">
        <v>987</v>
      </c>
      <c r="AK284" s="152">
        <v>0</v>
      </c>
      <c r="AL284" s="150">
        <v>5070</v>
      </c>
      <c r="AM284" s="150">
        <v>4037</v>
      </c>
      <c r="AN284" s="150">
        <v>496</v>
      </c>
      <c r="AO284" s="151">
        <v>537</v>
      </c>
      <c r="AP284" s="152">
        <v>0</v>
      </c>
      <c r="AQ284" s="150">
        <v>5619</v>
      </c>
      <c r="AR284" s="150">
        <v>4518</v>
      </c>
      <c r="AS284" s="150">
        <v>651</v>
      </c>
      <c r="AT284" s="150">
        <v>450</v>
      </c>
      <c r="AU284" s="153">
        <v>0</v>
      </c>
      <c r="AV284" s="150">
        <v>49987</v>
      </c>
      <c r="AW284" s="150">
        <v>44002</v>
      </c>
      <c r="AX284" s="150">
        <v>3847</v>
      </c>
      <c r="AY284" s="151">
        <v>2138</v>
      </c>
      <c r="AZ284" s="152">
        <v>0</v>
      </c>
      <c r="BA284" s="150">
        <v>44175</v>
      </c>
      <c r="BB284" s="150">
        <v>39476</v>
      </c>
      <c r="BC284" s="150">
        <v>3177</v>
      </c>
      <c r="BD284" s="151">
        <v>1522</v>
      </c>
      <c r="BE284" s="152">
        <v>0</v>
      </c>
      <c r="BF284" s="150">
        <v>5393</v>
      </c>
      <c r="BG284" s="150">
        <v>4368</v>
      </c>
      <c r="BH284" s="150">
        <v>578</v>
      </c>
      <c r="BI284" s="151">
        <v>447</v>
      </c>
      <c r="BJ284" s="152">
        <v>0</v>
      </c>
      <c r="BK284" s="150">
        <v>419</v>
      </c>
      <c r="BL284" s="151">
        <v>158</v>
      </c>
      <c r="BM284" s="151">
        <v>92</v>
      </c>
      <c r="BN284" s="151">
        <v>169</v>
      </c>
      <c r="BO284" s="152">
        <v>0</v>
      </c>
      <c r="BP284" s="150">
        <v>60</v>
      </c>
      <c r="BQ284" s="150">
        <v>41</v>
      </c>
      <c r="BR284" s="150">
        <v>4</v>
      </c>
      <c r="BS284" s="151">
        <v>15</v>
      </c>
      <c r="BT284" s="152">
        <v>0</v>
      </c>
      <c r="BU284" s="150">
        <v>2760136</v>
      </c>
      <c r="BV284" s="150">
        <v>2411650</v>
      </c>
      <c r="BW284" s="150">
        <v>163242</v>
      </c>
      <c r="BX284" s="151">
        <v>185244</v>
      </c>
      <c r="BY284" s="152">
        <v>0</v>
      </c>
    </row>
    <row r="285" spans="2:77">
      <c r="B285" s="8" t="s">
        <v>336</v>
      </c>
      <c r="C285" s="140">
        <v>3933</v>
      </c>
      <c r="D285" s="150">
        <v>2167</v>
      </c>
      <c r="E285" s="150">
        <v>788</v>
      </c>
      <c r="F285" s="151">
        <v>978</v>
      </c>
      <c r="G285" s="152">
        <v>0</v>
      </c>
      <c r="H285" s="150">
        <v>219055</v>
      </c>
      <c r="I285" s="150">
        <v>193287</v>
      </c>
      <c r="J285" s="150">
        <v>19775</v>
      </c>
      <c r="K285" s="151">
        <v>5993</v>
      </c>
      <c r="L285" s="152">
        <v>0</v>
      </c>
      <c r="M285" s="150">
        <v>170247</v>
      </c>
      <c r="N285" s="150">
        <v>148005</v>
      </c>
      <c r="O285" s="150">
        <v>17540</v>
      </c>
      <c r="P285" s="151">
        <v>4702</v>
      </c>
      <c r="Q285" s="152">
        <v>0</v>
      </c>
      <c r="R285" s="150">
        <v>38897</v>
      </c>
      <c r="S285" s="150">
        <v>36313</v>
      </c>
      <c r="T285" s="150">
        <v>1763</v>
      </c>
      <c r="U285" s="151">
        <v>821</v>
      </c>
      <c r="V285" s="152">
        <v>0</v>
      </c>
      <c r="W285" s="150">
        <v>8222</v>
      </c>
      <c r="X285" s="150">
        <v>7699</v>
      </c>
      <c r="Y285" s="150">
        <v>273</v>
      </c>
      <c r="Z285" s="151">
        <v>250</v>
      </c>
      <c r="AA285" s="152">
        <v>0</v>
      </c>
      <c r="AB285" s="150">
        <v>1689</v>
      </c>
      <c r="AC285" s="150">
        <v>1270</v>
      </c>
      <c r="AD285" s="150">
        <v>199</v>
      </c>
      <c r="AE285" s="150">
        <v>220</v>
      </c>
      <c r="AF285" s="153">
        <v>0</v>
      </c>
      <c r="AG285" s="150">
        <v>13089</v>
      </c>
      <c r="AH285" s="150">
        <v>11495</v>
      </c>
      <c r="AI285" s="150">
        <v>814</v>
      </c>
      <c r="AJ285" s="151">
        <v>780</v>
      </c>
      <c r="AK285" s="152">
        <v>0</v>
      </c>
      <c r="AL285" s="150">
        <v>5726</v>
      </c>
      <c r="AM285" s="150">
        <v>4903</v>
      </c>
      <c r="AN285" s="150">
        <v>425</v>
      </c>
      <c r="AO285" s="151">
        <v>398</v>
      </c>
      <c r="AP285" s="152">
        <v>0</v>
      </c>
      <c r="AQ285" s="150">
        <v>7363</v>
      </c>
      <c r="AR285" s="150">
        <v>6592</v>
      </c>
      <c r="AS285" s="150">
        <v>389</v>
      </c>
      <c r="AT285" s="150">
        <v>382</v>
      </c>
      <c r="AU285" s="153">
        <v>0</v>
      </c>
      <c r="AV285" s="150">
        <v>79852</v>
      </c>
      <c r="AW285" s="150">
        <v>75183</v>
      </c>
      <c r="AX285" s="150">
        <v>3118</v>
      </c>
      <c r="AY285" s="151">
        <v>1551</v>
      </c>
      <c r="AZ285" s="152">
        <v>0</v>
      </c>
      <c r="BA285" s="150">
        <v>70504</v>
      </c>
      <c r="BB285" s="150">
        <v>66968</v>
      </c>
      <c r="BC285" s="150">
        <v>2491</v>
      </c>
      <c r="BD285" s="151">
        <v>1045</v>
      </c>
      <c r="BE285" s="152">
        <v>0</v>
      </c>
      <c r="BF285" s="150">
        <v>9010</v>
      </c>
      <c r="BG285" s="150">
        <v>8075</v>
      </c>
      <c r="BH285" s="150">
        <v>516</v>
      </c>
      <c r="BI285" s="151">
        <v>419</v>
      </c>
      <c r="BJ285" s="152">
        <v>0</v>
      </c>
      <c r="BK285" s="150">
        <v>338</v>
      </c>
      <c r="BL285" s="151">
        <v>140</v>
      </c>
      <c r="BM285" s="151">
        <v>111</v>
      </c>
      <c r="BN285" s="151">
        <v>87</v>
      </c>
      <c r="BO285" s="152">
        <v>0</v>
      </c>
      <c r="BP285" s="150">
        <v>67</v>
      </c>
      <c r="BQ285" s="150">
        <v>56</v>
      </c>
      <c r="BR285" s="150">
        <v>2</v>
      </c>
      <c r="BS285" s="151">
        <v>9</v>
      </c>
      <c r="BT285" s="152">
        <v>0</v>
      </c>
      <c r="BU285" s="150">
        <v>2926685</v>
      </c>
      <c r="BV285" s="150">
        <v>2640569</v>
      </c>
      <c r="BW285" s="150">
        <v>137353</v>
      </c>
      <c r="BX285" s="151">
        <v>148763</v>
      </c>
      <c r="BY285" s="152">
        <v>0</v>
      </c>
    </row>
    <row r="286" spans="2:77">
      <c r="B286" s="8" t="s">
        <v>338</v>
      </c>
      <c r="C286" s="140">
        <v>2847</v>
      </c>
      <c r="D286" s="150">
        <v>977</v>
      </c>
      <c r="E286" s="150">
        <v>848</v>
      </c>
      <c r="F286" s="151">
        <v>1022</v>
      </c>
      <c r="G286" s="152">
        <v>0</v>
      </c>
      <c r="H286" s="150">
        <v>199117</v>
      </c>
      <c r="I286" s="150">
        <v>167538</v>
      </c>
      <c r="J286" s="150">
        <v>22567</v>
      </c>
      <c r="K286" s="151">
        <v>9012</v>
      </c>
      <c r="L286" s="152">
        <v>0</v>
      </c>
      <c r="M286" s="150">
        <v>156962</v>
      </c>
      <c r="N286" s="150">
        <v>129959</v>
      </c>
      <c r="O286" s="150">
        <v>19722</v>
      </c>
      <c r="P286" s="151">
        <v>7281</v>
      </c>
      <c r="Q286" s="152">
        <v>0</v>
      </c>
      <c r="R286" s="150">
        <v>35335</v>
      </c>
      <c r="S286" s="150">
        <v>31948</v>
      </c>
      <c r="T286" s="150">
        <v>2129</v>
      </c>
      <c r="U286" s="151">
        <v>1258</v>
      </c>
      <c r="V286" s="152">
        <v>0</v>
      </c>
      <c r="W286" s="150">
        <v>5482</v>
      </c>
      <c r="X286" s="150">
        <v>4836</v>
      </c>
      <c r="Y286" s="150">
        <v>414</v>
      </c>
      <c r="Z286" s="151">
        <v>232</v>
      </c>
      <c r="AA286" s="152">
        <v>0</v>
      </c>
      <c r="AB286" s="150">
        <v>1338</v>
      </c>
      <c r="AC286" s="150">
        <v>795</v>
      </c>
      <c r="AD286" s="150">
        <v>302</v>
      </c>
      <c r="AE286" s="150">
        <v>241</v>
      </c>
      <c r="AF286" s="153">
        <v>0</v>
      </c>
      <c r="AG286" s="150">
        <v>9033</v>
      </c>
      <c r="AH286" s="150">
        <v>6942</v>
      </c>
      <c r="AI286" s="150">
        <v>1083</v>
      </c>
      <c r="AJ286" s="151">
        <v>1008</v>
      </c>
      <c r="AK286" s="152">
        <v>0</v>
      </c>
      <c r="AL286" s="150">
        <v>4244</v>
      </c>
      <c r="AM286" s="150">
        <v>3137</v>
      </c>
      <c r="AN286" s="150">
        <v>546</v>
      </c>
      <c r="AO286" s="151">
        <v>561</v>
      </c>
      <c r="AP286" s="152">
        <v>0</v>
      </c>
      <c r="AQ286" s="150">
        <v>4789</v>
      </c>
      <c r="AR286" s="150">
        <v>3805</v>
      </c>
      <c r="AS286" s="150">
        <v>537</v>
      </c>
      <c r="AT286" s="150">
        <v>447</v>
      </c>
      <c r="AU286" s="153">
        <v>0</v>
      </c>
      <c r="AV286" s="150">
        <v>52878</v>
      </c>
      <c r="AW286" s="150">
        <v>46894</v>
      </c>
      <c r="AX286" s="150">
        <v>4179</v>
      </c>
      <c r="AY286" s="151">
        <v>1805</v>
      </c>
      <c r="AZ286" s="152">
        <v>0</v>
      </c>
      <c r="BA286" s="150">
        <v>46223</v>
      </c>
      <c r="BB286" s="150">
        <v>41613</v>
      </c>
      <c r="BC286" s="150">
        <v>3308</v>
      </c>
      <c r="BD286" s="151">
        <v>1302</v>
      </c>
      <c r="BE286" s="152">
        <v>0</v>
      </c>
      <c r="BF286" s="150">
        <v>6222</v>
      </c>
      <c r="BG286" s="150">
        <v>5130</v>
      </c>
      <c r="BH286" s="150">
        <v>702</v>
      </c>
      <c r="BI286" s="151">
        <v>390</v>
      </c>
      <c r="BJ286" s="152">
        <v>0</v>
      </c>
      <c r="BK286" s="150">
        <v>433</v>
      </c>
      <c r="BL286" s="151">
        <v>151</v>
      </c>
      <c r="BM286" s="151">
        <v>169</v>
      </c>
      <c r="BN286" s="151">
        <v>113</v>
      </c>
      <c r="BO286" s="152">
        <v>0</v>
      </c>
      <c r="BP286" s="150">
        <v>66</v>
      </c>
      <c r="BQ286" s="150">
        <v>34</v>
      </c>
      <c r="BR286" s="150">
        <v>5</v>
      </c>
      <c r="BS286" s="151">
        <v>27</v>
      </c>
      <c r="BT286" s="152">
        <v>0</v>
      </c>
      <c r="BU286" s="150">
        <v>2773091</v>
      </c>
      <c r="BV286" s="150">
        <v>2455865</v>
      </c>
      <c r="BW286" s="150">
        <v>157585</v>
      </c>
      <c r="BX286" s="151">
        <v>159641</v>
      </c>
      <c r="BY286" s="152">
        <v>0</v>
      </c>
    </row>
    <row r="287" spans="2:77">
      <c r="B287" s="8" t="s">
        <v>339</v>
      </c>
      <c r="C287" s="140">
        <v>3852</v>
      </c>
      <c r="D287" s="150">
        <v>1510</v>
      </c>
      <c r="E287" s="150">
        <v>1051</v>
      </c>
      <c r="F287" s="151">
        <v>1291</v>
      </c>
      <c r="G287" s="152" t="s">
        <v>351</v>
      </c>
      <c r="H287" s="150">
        <v>207718</v>
      </c>
      <c r="I287" s="150">
        <v>180480</v>
      </c>
      <c r="J287" s="150">
        <v>21130</v>
      </c>
      <c r="K287" s="151">
        <v>6108</v>
      </c>
      <c r="L287" s="152" t="s">
        <v>351</v>
      </c>
      <c r="M287" s="150">
        <v>175491</v>
      </c>
      <c r="N287" s="150">
        <v>151928</v>
      </c>
      <c r="O287" s="150">
        <v>18571</v>
      </c>
      <c r="P287" s="151">
        <v>4992</v>
      </c>
      <c r="Q287" s="152" t="s">
        <v>351</v>
      </c>
      <c r="R287" s="150">
        <v>25402</v>
      </c>
      <c r="S287" s="150">
        <v>22764</v>
      </c>
      <c r="T287" s="150">
        <v>1857</v>
      </c>
      <c r="U287" s="151">
        <v>781</v>
      </c>
      <c r="V287" s="152" t="s">
        <v>351</v>
      </c>
      <c r="W287" s="150">
        <v>5676</v>
      </c>
      <c r="X287" s="150">
        <v>5027</v>
      </c>
      <c r="Y287" s="150">
        <v>472</v>
      </c>
      <c r="Z287" s="151">
        <v>177</v>
      </c>
      <c r="AA287" s="152" t="s">
        <v>351</v>
      </c>
      <c r="AB287" s="150">
        <v>1149</v>
      </c>
      <c r="AC287" s="150">
        <v>761</v>
      </c>
      <c r="AD287" s="150">
        <v>230</v>
      </c>
      <c r="AE287" s="150">
        <v>158</v>
      </c>
      <c r="AF287" s="153" t="s">
        <v>351</v>
      </c>
      <c r="AG287" s="150">
        <v>7794</v>
      </c>
      <c r="AH287" s="150">
        <v>5871</v>
      </c>
      <c r="AI287" s="150">
        <v>1102</v>
      </c>
      <c r="AJ287" s="151">
        <v>821</v>
      </c>
      <c r="AK287" s="152" t="s">
        <v>351</v>
      </c>
      <c r="AL287" s="150">
        <v>3363</v>
      </c>
      <c r="AM287" s="150">
        <v>2407</v>
      </c>
      <c r="AN287" s="150">
        <v>502</v>
      </c>
      <c r="AO287" s="151">
        <v>454</v>
      </c>
      <c r="AP287" s="152" t="s">
        <v>351</v>
      </c>
      <c r="AQ287" s="150">
        <v>4431</v>
      </c>
      <c r="AR287" s="150">
        <v>3464</v>
      </c>
      <c r="AS287" s="150">
        <v>600</v>
      </c>
      <c r="AT287" s="150">
        <v>367</v>
      </c>
      <c r="AU287" s="153" t="s">
        <v>351</v>
      </c>
      <c r="AV287" s="150">
        <v>43360</v>
      </c>
      <c r="AW287" s="150">
        <v>38308</v>
      </c>
      <c r="AX287" s="150">
        <v>3667</v>
      </c>
      <c r="AY287" s="151">
        <v>1385</v>
      </c>
      <c r="AZ287" s="152" t="s">
        <v>351</v>
      </c>
      <c r="BA287" s="150">
        <v>37283</v>
      </c>
      <c r="BB287" s="150">
        <v>33353</v>
      </c>
      <c r="BC287" s="150">
        <v>2913</v>
      </c>
      <c r="BD287" s="151">
        <v>1017</v>
      </c>
      <c r="BE287" s="152" t="s">
        <v>351</v>
      </c>
      <c r="BF287" s="150">
        <v>5541</v>
      </c>
      <c r="BG287" s="150">
        <v>4710</v>
      </c>
      <c r="BH287" s="150">
        <v>578</v>
      </c>
      <c r="BI287" s="151">
        <v>253</v>
      </c>
      <c r="BJ287" s="152" t="s">
        <v>351</v>
      </c>
      <c r="BK287" s="150">
        <v>536</v>
      </c>
      <c r="BL287" s="151">
        <v>245</v>
      </c>
      <c r="BM287" s="151">
        <v>176</v>
      </c>
      <c r="BN287" s="151">
        <v>115</v>
      </c>
      <c r="BO287" s="152" t="s">
        <v>351</v>
      </c>
      <c r="BP287" s="150">
        <v>72</v>
      </c>
      <c r="BQ287" s="150">
        <v>49</v>
      </c>
      <c r="BR287" s="150">
        <v>5</v>
      </c>
      <c r="BS287" s="151">
        <v>18</v>
      </c>
      <c r="BT287" s="152" t="s">
        <v>351</v>
      </c>
      <c r="BU287" s="150">
        <v>2880041</v>
      </c>
      <c r="BV287" s="150">
        <v>2614533</v>
      </c>
      <c r="BW287" s="150">
        <v>151577</v>
      </c>
      <c r="BX287" s="151">
        <v>113931</v>
      </c>
      <c r="BY287" s="152" t="s">
        <v>351</v>
      </c>
    </row>
    <row r="288" spans="2:77">
      <c r="B288" s="8" t="s">
        <v>342</v>
      </c>
      <c r="C288" s="140">
        <v>3651</v>
      </c>
      <c r="D288" s="150">
        <v>1562</v>
      </c>
      <c r="E288" s="150">
        <v>1076</v>
      </c>
      <c r="F288" s="151">
        <v>1013</v>
      </c>
      <c r="G288" s="152" t="s">
        <v>351</v>
      </c>
      <c r="H288" s="150">
        <v>196104</v>
      </c>
      <c r="I288" s="150">
        <v>169127</v>
      </c>
      <c r="J288" s="150">
        <v>19386</v>
      </c>
      <c r="K288" s="151">
        <v>7591</v>
      </c>
      <c r="L288" s="152" t="s">
        <v>351</v>
      </c>
      <c r="M288" s="150">
        <v>156865</v>
      </c>
      <c r="N288" s="150">
        <v>133516</v>
      </c>
      <c r="O288" s="150">
        <v>17128</v>
      </c>
      <c r="P288" s="151">
        <v>6221</v>
      </c>
      <c r="Q288" s="152" t="s">
        <v>351</v>
      </c>
      <c r="R288" s="150">
        <v>29285</v>
      </c>
      <c r="S288" s="150">
        <v>26663</v>
      </c>
      <c r="T288" s="150">
        <v>1665</v>
      </c>
      <c r="U288" s="151">
        <v>957</v>
      </c>
      <c r="V288" s="152" t="s">
        <v>351</v>
      </c>
      <c r="W288" s="150">
        <v>8661</v>
      </c>
      <c r="X288" s="150">
        <v>8132</v>
      </c>
      <c r="Y288" s="150">
        <v>332</v>
      </c>
      <c r="Z288" s="151">
        <v>197</v>
      </c>
      <c r="AA288" s="152" t="s">
        <v>351</v>
      </c>
      <c r="AB288" s="150">
        <v>1293</v>
      </c>
      <c r="AC288" s="150">
        <v>816</v>
      </c>
      <c r="AD288" s="150">
        <v>261</v>
      </c>
      <c r="AE288" s="150">
        <v>216</v>
      </c>
      <c r="AF288" s="153" t="s">
        <v>351</v>
      </c>
      <c r="AG288" s="150">
        <v>8712</v>
      </c>
      <c r="AH288" s="150">
        <v>6856</v>
      </c>
      <c r="AI288" s="150">
        <v>1063</v>
      </c>
      <c r="AJ288" s="151">
        <v>793</v>
      </c>
      <c r="AK288" s="152" t="s">
        <v>351</v>
      </c>
      <c r="AL288" s="150">
        <v>4476</v>
      </c>
      <c r="AM288" s="150">
        <v>3439</v>
      </c>
      <c r="AN288" s="150">
        <v>595</v>
      </c>
      <c r="AO288" s="151">
        <v>442</v>
      </c>
      <c r="AP288" s="152" t="s">
        <v>351</v>
      </c>
      <c r="AQ288" s="150">
        <v>4236</v>
      </c>
      <c r="AR288" s="150">
        <v>3417</v>
      </c>
      <c r="AS288" s="150">
        <v>468</v>
      </c>
      <c r="AT288" s="150">
        <v>351</v>
      </c>
      <c r="AU288" s="153" t="s">
        <v>351</v>
      </c>
      <c r="AV288" s="150">
        <v>41553</v>
      </c>
      <c r="AW288" s="150">
        <v>36523</v>
      </c>
      <c r="AX288" s="150">
        <v>3429</v>
      </c>
      <c r="AY288" s="151">
        <v>1601</v>
      </c>
      <c r="AZ288" s="152" t="s">
        <v>351</v>
      </c>
      <c r="BA288" s="150">
        <v>34873</v>
      </c>
      <c r="BB288" s="150">
        <v>31016</v>
      </c>
      <c r="BC288" s="150">
        <v>2676</v>
      </c>
      <c r="BD288" s="151">
        <v>1181</v>
      </c>
      <c r="BE288" s="152" t="s">
        <v>351</v>
      </c>
      <c r="BF288" s="150">
        <v>6241</v>
      </c>
      <c r="BG288" s="150">
        <v>5325</v>
      </c>
      <c r="BH288" s="150">
        <v>606</v>
      </c>
      <c r="BI288" s="151">
        <v>310</v>
      </c>
      <c r="BJ288" s="152" t="s">
        <v>351</v>
      </c>
      <c r="BK288" s="150">
        <v>439</v>
      </c>
      <c r="BL288" s="151">
        <v>182</v>
      </c>
      <c r="BM288" s="151">
        <v>147</v>
      </c>
      <c r="BN288" s="151">
        <v>110</v>
      </c>
      <c r="BO288" s="152" t="s">
        <v>351</v>
      </c>
      <c r="BP288" s="150">
        <v>62</v>
      </c>
      <c r="BQ288" s="150">
        <v>47</v>
      </c>
      <c r="BR288" s="150">
        <v>2</v>
      </c>
      <c r="BS288" s="151">
        <v>13</v>
      </c>
      <c r="BT288" s="152" t="s">
        <v>351</v>
      </c>
      <c r="BU288" s="150">
        <v>2991189</v>
      </c>
      <c r="BV288" s="150">
        <v>2713329</v>
      </c>
      <c r="BW288" s="150">
        <v>153430</v>
      </c>
      <c r="BX288" s="151">
        <v>124430</v>
      </c>
      <c r="BY288" s="152" t="s">
        <v>351</v>
      </c>
    </row>
    <row r="289" spans="2:131">
      <c r="B289" s="8" t="s">
        <v>214</v>
      </c>
      <c r="C289" s="150">
        <v>7790</v>
      </c>
      <c r="D289" s="150">
        <v>2273</v>
      </c>
      <c r="E289" s="150">
        <v>1891</v>
      </c>
      <c r="F289" s="151">
        <v>3626</v>
      </c>
      <c r="G289" s="152" t="s">
        <v>351</v>
      </c>
      <c r="H289" s="150">
        <v>151865</v>
      </c>
      <c r="I289" s="150">
        <v>123399</v>
      </c>
      <c r="J289" s="150">
        <v>14916</v>
      </c>
      <c r="K289" s="151">
        <v>13550</v>
      </c>
      <c r="L289" s="152" t="s">
        <v>351</v>
      </c>
      <c r="M289" s="150">
        <v>117828</v>
      </c>
      <c r="N289" s="150">
        <v>93681</v>
      </c>
      <c r="O289" s="150">
        <v>13233</v>
      </c>
      <c r="P289" s="151">
        <v>10914</v>
      </c>
      <c r="Q289" s="152" t="s">
        <v>351</v>
      </c>
      <c r="R289" s="150">
        <v>27568</v>
      </c>
      <c r="S289" s="150">
        <v>24504</v>
      </c>
      <c r="T289" s="150">
        <v>1192</v>
      </c>
      <c r="U289" s="151">
        <v>1872</v>
      </c>
      <c r="V289" s="152" t="s">
        <v>351</v>
      </c>
      <c r="W289" s="150">
        <v>4800</v>
      </c>
      <c r="X289" s="150">
        <v>4261</v>
      </c>
      <c r="Y289" s="150">
        <v>242</v>
      </c>
      <c r="Z289" s="151">
        <v>297</v>
      </c>
      <c r="AA289" s="152" t="s">
        <v>351</v>
      </c>
      <c r="AB289" s="150">
        <v>1669</v>
      </c>
      <c r="AC289" s="150">
        <v>953</v>
      </c>
      <c r="AD289" s="150">
        <v>249</v>
      </c>
      <c r="AE289" s="150">
        <v>467</v>
      </c>
      <c r="AF289" s="153" t="s">
        <v>351</v>
      </c>
      <c r="AG289" s="150">
        <v>6797</v>
      </c>
      <c r="AH289" s="150">
        <v>4743</v>
      </c>
      <c r="AI289" s="150">
        <v>973</v>
      </c>
      <c r="AJ289" s="151">
        <v>1081</v>
      </c>
      <c r="AK289" s="152" t="s">
        <v>351</v>
      </c>
      <c r="AL289" s="150">
        <v>2957</v>
      </c>
      <c r="AM289" s="150">
        <v>1809</v>
      </c>
      <c r="AN289" s="150">
        <v>510</v>
      </c>
      <c r="AO289" s="151">
        <v>638</v>
      </c>
      <c r="AP289" s="152" t="s">
        <v>351</v>
      </c>
      <c r="AQ289" s="150">
        <v>3840</v>
      </c>
      <c r="AR289" s="150">
        <v>2934</v>
      </c>
      <c r="AS289" s="150">
        <v>463</v>
      </c>
      <c r="AT289" s="150">
        <v>443</v>
      </c>
      <c r="AU289" s="153" t="s">
        <v>351</v>
      </c>
      <c r="AV289" s="150">
        <v>32459</v>
      </c>
      <c r="AW289" s="150">
        <v>27319</v>
      </c>
      <c r="AX289" s="150">
        <v>2775</v>
      </c>
      <c r="AY289" s="151">
        <v>2365</v>
      </c>
      <c r="AZ289" s="152" t="s">
        <v>351</v>
      </c>
      <c r="BA289" s="150">
        <v>26951</v>
      </c>
      <c r="BB289" s="150">
        <v>23059</v>
      </c>
      <c r="BC289" s="150">
        <v>2224</v>
      </c>
      <c r="BD289" s="151">
        <v>1668</v>
      </c>
      <c r="BE289" s="152" t="s">
        <v>351</v>
      </c>
      <c r="BF289" s="150">
        <v>5149</v>
      </c>
      <c r="BG289" s="150">
        <v>4132</v>
      </c>
      <c r="BH289" s="150">
        <v>454</v>
      </c>
      <c r="BI289" s="151">
        <v>563</v>
      </c>
      <c r="BJ289" s="152" t="s">
        <v>351</v>
      </c>
      <c r="BK289" s="150">
        <v>359</v>
      </c>
      <c r="BL289" s="151">
        <v>128</v>
      </c>
      <c r="BM289" s="151">
        <v>97</v>
      </c>
      <c r="BN289" s="151">
        <v>134</v>
      </c>
      <c r="BO289" s="152" t="s">
        <v>351</v>
      </c>
      <c r="BP289" s="150">
        <v>61</v>
      </c>
      <c r="BQ289" s="150">
        <v>41</v>
      </c>
      <c r="BR289" s="150">
        <v>4</v>
      </c>
      <c r="BS289" s="151">
        <v>16</v>
      </c>
      <c r="BT289" s="152" t="s">
        <v>351</v>
      </c>
      <c r="BU289" s="150">
        <v>2520134</v>
      </c>
      <c r="BV289" s="150">
        <v>2206746</v>
      </c>
      <c r="BW289" s="150">
        <v>113052</v>
      </c>
      <c r="BX289" s="151">
        <v>200336</v>
      </c>
      <c r="BY289" s="152" t="s">
        <v>351</v>
      </c>
    </row>
    <row r="290" spans="2:131">
      <c r="B290" s="8" t="s">
        <v>220</v>
      </c>
      <c r="C290" s="150">
        <v>7717</v>
      </c>
      <c r="D290" s="150">
        <v>4391</v>
      </c>
      <c r="E290" s="150">
        <v>1651</v>
      </c>
      <c r="F290" s="151">
        <v>1675</v>
      </c>
      <c r="G290" s="152">
        <v>0</v>
      </c>
      <c r="H290" s="150">
        <v>163454</v>
      </c>
      <c r="I290" s="150">
        <v>132259</v>
      </c>
      <c r="J290" s="150">
        <v>22601</v>
      </c>
      <c r="K290" s="151">
        <v>8594</v>
      </c>
      <c r="L290" s="152">
        <v>0</v>
      </c>
      <c r="M290" s="150">
        <v>127190</v>
      </c>
      <c r="N290" s="150">
        <v>100459</v>
      </c>
      <c r="O290" s="150">
        <v>19973</v>
      </c>
      <c r="P290" s="151">
        <v>6758</v>
      </c>
      <c r="Q290" s="152">
        <v>0</v>
      </c>
      <c r="R290" s="150">
        <v>28525</v>
      </c>
      <c r="S290" s="150">
        <v>25379</v>
      </c>
      <c r="T290" s="150">
        <v>1934</v>
      </c>
      <c r="U290" s="151">
        <v>1212</v>
      </c>
      <c r="V290" s="152">
        <v>0</v>
      </c>
      <c r="W290" s="150">
        <v>6282</v>
      </c>
      <c r="X290" s="150">
        <v>5523</v>
      </c>
      <c r="Y290" s="150">
        <v>416</v>
      </c>
      <c r="Z290" s="151">
        <v>343</v>
      </c>
      <c r="AA290" s="152">
        <v>0</v>
      </c>
      <c r="AB290" s="150">
        <v>1457</v>
      </c>
      <c r="AC290" s="150">
        <v>898</v>
      </c>
      <c r="AD290" s="150">
        <v>278</v>
      </c>
      <c r="AE290" s="150">
        <v>281</v>
      </c>
      <c r="AF290" s="153">
        <v>0</v>
      </c>
      <c r="AG290" s="150">
        <v>13217</v>
      </c>
      <c r="AH290" s="150">
        <v>10799</v>
      </c>
      <c r="AI290" s="150">
        <v>1279</v>
      </c>
      <c r="AJ290" s="151">
        <v>1139</v>
      </c>
      <c r="AK290" s="152">
        <v>0</v>
      </c>
      <c r="AL290" s="150">
        <v>3958</v>
      </c>
      <c r="AM290" s="150">
        <v>2691</v>
      </c>
      <c r="AN290" s="150">
        <v>616</v>
      </c>
      <c r="AO290" s="151">
        <v>651</v>
      </c>
      <c r="AP290" s="152">
        <v>0</v>
      </c>
      <c r="AQ290" s="150">
        <v>9259</v>
      </c>
      <c r="AR290" s="150">
        <v>8108</v>
      </c>
      <c r="AS290" s="150">
        <v>663</v>
      </c>
      <c r="AT290" s="150">
        <v>488</v>
      </c>
      <c r="AU290" s="153">
        <v>0</v>
      </c>
      <c r="AV290" s="150">
        <v>72742</v>
      </c>
      <c r="AW290" s="150">
        <v>65972</v>
      </c>
      <c r="AX290" s="150">
        <v>4846</v>
      </c>
      <c r="AY290" s="151">
        <v>1924</v>
      </c>
      <c r="AZ290" s="152">
        <v>0</v>
      </c>
      <c r="BA290" s="150">
        <v>60498</v>
      </c>
      <c r="BB290" s="150">
        <v>55570</v>
      </c>
      <c r="BC290" s="150">
        <v>3593</v>
      </c>
      <c r="BD290" s="151">
        <v>1335</v>
      </c>
      <c r="BE290" s="152">
        <v>0</v>
      </c>
      <c r="BF290" s="150">
        <v>11331</v>
      </c>
      <c r="BG290" s="150">
        <v>10037</v>
      </c>
      <c r="BH290" s="150">
        <v>927</v>
      </c>
      <c r="BI290" s="151">
        <v>367</v>
      </c>
      <c r="BJ290" s="152">
        <v>0</v>
      </c>
      <c r="BK290" s="150">
        <v>913</v>
      </c>
      <c r="BL290" s="151">
        <v>365</v>
      </c>
      <c r="BM290" s="151">
        <v>326</v>
      </c>
      <c r="BN290" s="151">
        <v>222</v>
      </c>
      <c r="BO290" s="152">
        <v>0</v>
      </c>
      <c r="BP290" s="150">
        <v>51</v>
      </c>
      <c r="BQ290" s="150">
        <v>22</v>
      </c>
      <c r="BR290" s="150">
        <v>4</v>
      </c>
      <c r="BS290" s="151">
        <v>25</v>
      </c>
      <c r="BT290" s="152">
        <v>0</v>
      </c>
      <c r="BU290" s="150">
        <v>2272883</v>
      </c>
      <c r="BV290" s="150">
        <v>1913105</v>
      </c>
      <c r="BW290" s="150">
        <v>154051</v>
      </c>
      <c r="BX290" s="151">
        <v>205727</v>
      </c>
      <c r="BY290" s="152">
        <v>0</v>
      </c>
    </row>
    <row r="291" spans="2:131">
      <c r="B291" s="8" t="s">
        <v>325</v>
      </c>
      <c r="C291" s="150">
        <v>8657</v>
      </c>
      <c r="D291" s="150">
        <v>5606</v>
      </c>
      <c r="E291" s="150">
        <v>1548</v>
      </c>
      <c r="F291" s="151">
        <v>1503</v>
      </c>
      <c r="G291" s="152">
        <v>0</v>
      </c>
      <c r="H291" s="150">
        <v>200133</v>
      </c>
      <c r="I291" s="150">
        <v>169651</v>
      </c>
      <c r="J291" s="150">
        <v>23641</v>
      </c>
      <c r="K291" s="151">
        <v>6841</v>
      </c>
      <c r="L291" s="152">
        <v>0</v>
      </c>
      <c r="M291" s="150">
        <v>153363</v>
      </c>
      <c r="N291" s="150">
        <v>127454</v>
      </c>
      <c r="O291" s="150">
        <v>20501</v>
      </c>
      <c r="P291" s="151">
        <v>5408</v>
      </c>
      <c r="Q291" s="152">
        <v>0</v>
      </c>
      <c r="R291" s="150">
        <v>37667</v>
      </c>
      <c r="S291" s="150">
        <v>34305</v>
      </c>
      <c r="T291" s="150">
        <v>2365</v>
      </c>
      <c r="U291" s="151">
        <v>997</v>
      </c>
      <c r="V291" s="152">
        <v>0</v>
      </c>
      <c r="W291" s="150">
        <v>7385</v>
      </c>
      <c r="X291" s="150">
        <v>6702</v>
      </c>
      <c r="Y291" s="150">
        <v>467</v>
      </c>
      <c r="Z291" s="151">
        <v>216</v>
      </c>
      <c r="AA291" s="152">
        <v>0</v>
      </c>
      <c r="AB291" s="150">
        <v>1718</v>
      </c>
      <c r="AC291" s="150">
        <v>1190</v>
      </c>
      <c r="AD291" s="150">
        <v>308</v>
      </c>
      <c r="AE291" s="150">
        <v>220</v>
      </c>
      <c r="AF291" s="153">
        <v>0</v>
      </c>
      <c r="AG291" s="150">
        <v>12160</v>
      </c>
      <c r="AH291" s="150">
        <v>9969</v>
      </c>
      <c r="AI291" s="150">
        <v>1266</v>
      </c>
      <c r="AJ291" s="151">
        <v>925</v>
      </c>
      <c r="AK291" s="152">
        <v>0</v>
      </c>
      <c r="AL291" s="150">
        <v>4656</v>
      </c>
      <c r="AM291" s="150">
        <v>3396</v>
      </c>
      <c r="AN291" s="150">
        <v>689</v>
      </c>
      <c r="AO291" s="151">
        <v>571</v>
      </c>
      <c r="AP291" s="152">
        <v>0</v>
      </c>
      <c r="AQ291" s="150">
        <v>7504</v>
      </c>
      <c r="AR291" s="150">
        <v>6573</v>
      </c>
      <c r="AS291" s="150">
        <v>577</v>
      </c>
      <c r="AT291" s="150">
        <v>354</v>
      </c>
      <c r="AU291" s="153">
        <v>0</v>
      </c>
      <c r="AV291" s="150">
        <v>67955</v>
      </c>
      <c r="AW291" s="150">
        <v>61672</v>
      </c>
      <c r="AX291" s="150">
        <v>4663</v>
      </c>
      <c r="AY291" s="151">
        <v>1620</v>
      </c>
      <c r="AZ291" s="152">
        <v>0</v>
      </c>
      <c r="BA291" s="150">
        <v>51563</v>
      </c>
      <c r="BB291" s="150">
        <v>46906</v>
      </c>
      <c r="BC291" s="150">
        <v>3547</v>
      </c>
      <c r="BD291" s="151">
        <v>1110</v>
      </c>
      <c r="BE291" s="152">
        <v>0</v>
      </c>
      <c r="BF291" s="150">
        <v>15683</v>
      </c>
      <c r="BG291" s="150">
        <v>14448</v>
      </c>
      <c r="BH291" s="150">
        <v>924</v>
      </c>
      <c r="BI291" s="151">
        <v>311</v>
      </c>
      <c r="BJ291" s="152">
        <v>0</v>
      </c>
      <c r="BK291" s="150">
        <v>709</v>
      </c>
      <c r="BL291" s="151">
        <v>318</v>
      </c>
      <c r="BM291" s="151">
        <v>192</v>
      </c>
      <c r="BN291" s="151">
        <v>199</v>
      </c>
      <c r="BO291" s="152">
        <v>0</v>
      </c>
      <c r="BP291" s="150">
        <v>74</v>
      </c>
      <c r="BQ291" s="150">
        <v>46</v>
      </c>
      <c r="BR291" s="150">
        <v>5</v>
      </c>
      <c r="BS291" s="151">
        <v>23</v>
      </c>
      <c r="BT291" s="152">
        <v>0</v>
      </c>
      <c r="BU291" s="150">
        <v>2496568</v>
      </c>
      <c r="BV291" s="150">
        <v>2177382</v>
      </c>
      <c r="BW291" s="150">
        <v>162020</v>
      </c>
      <c r="BX291" s="151">
        <v>157166</v>
      </c>
      <c r="BY291" s="152">
        <v>0</v>
      </c>
    </row>
    <row r="292" spans="2:131">
      <c r="B292" s="8" t="s">
        <v>229</v>
      </c>
      <c r="C292" s="150">
        <v>4201</v>
      </c>
      <c r="D292" s="150">
        <v>1701</v>
      </c>
      <c r="E292" s="150">
        <v>1428</v>
      </c>
      <c r="F292" s="151">
        <v>1072</v>
      </c>
      <c r="G292" s="152">
        <v>0</v>
      </c>
      <c r="H292" s="150">
        <v>190290</v>
      </c>
      <c r="I292" s="150">
        <v>160574</v>
      </c>
      <c r="J292" s="150">
        <v>23701</v>
      </c>
      <c r="K292" s="151">
        <v>6015</v>
      </c>
      <c r="L292" s="152">
        <v>0</v>
      </c>
      <c r="M292" s="150">
        <v>148993</v>
      </c>
      <c r="N292" s="150">
        <v>123839</v>
      </c>
      <c r="O292" s="150">
        <v>20448</v>
      </c>
      <c r="P292" s="151">
        <v>4706</v>
      </c>
      <c r="Q292" s="152">
        <v>0</v>
      </c>
      <c r="R292" s="150">
        <v>33316</v>
      </c>
      <c r="S292" s="150">
        <v>29873</v>
      </c>
      <c r="T292" s="150">
        <v>2462</v>
      </c>
      <c r="U292" s="151">
        <v>981</v>
      </c>
      <c r="V292" s="152">
        <v>0</v>
      </c>
      <c r="W292" s="150">
        <v>6494</v>
      </c>
      <c r="X292" s="150">
        <v>5858</v>
      </c>
      <c r="Y292" s="150">
        <v>484</v>
      </c>
      <c r="Z292" s="151">
        <v>152</v>
      </c>
      <c r="AA292" s="152">
        <v>0</v>
      </c>
      <c r="AB292" s="150">
        <v>1487</v>
      </c>
      <c r="AC292" s="150">
        <v>1004</v>
      </c>
      <c r="AD292" s="150">
        <v>307</v>
      </c>
      <c r="AE292" s="150">
        <v>176</v>
      </c>
      <c r="AF292" s="153">
        <v>0</v>
      </c>
      <c r="AG292" s="150">
        <v>8503</v>
      </c>
      <c r="AH292" s="150">
        <v>6231</v>
      </c>
      <c r="AI292" s="150">
        <v>1557</v>
      </c>
      <c r="AJ292" s="151">
        <v>715</v>
      </c>
      <c r="AK292" s="152">
        <v>0</v>
      </c>
      <c r="AL292" s="150">
        <v>3733</v>
      </c>
      <c r="AM292" s="150">
        <v>2612</v>
      </c>
      <c r="AN292" s="150">
        <v>793</v>
      </c>
      <c r="AO292" s="151">
        <v>328</v>
      </c>
      <c r="AP292" s="152">
        <v>0</v>
      </c>
      <c r="AQ292" s="150">
        <v>4770</v>
      </c>
      <c r="AR292" s="150">
        <v>3619</v>
      </c>
      <c r="AS292" s="150">
        <v>764</v>
      </c>
      <c r="AT292" s="150">
        <v>387</v>
      </c>
      <c r="AU292" s="153">
        <v>0</v>
      </c>
      <c r="AV292" s="150">
        <v>55834</v>
      </c>
      <c r="AW292" s="150">
        <v>49229</v>
      </c>
      <c r="AX292" s="150">
        <v>4321</v>
      </c>
      <c r="AY292" s="151">
        <v>2284</v>
      </c>
      <c r="AZ292" s="152">
        <v>0</v>
      </c>
      <c r="BA292" s="150">
        <v>48327</v>
      </c>
      <c r="BB292" s="150">
        <v>42991</v>
      </c>
      <c r="BC292" s="150">
        <v>3521</v>
      </c>
      <c r="BD292" s="151">
        <v>1815</v>
      </c>
      <c r="BE292" s="152">
        <v>0</v>
      </c>
      <c r="BF292" s="150">
        <v>7003</v>
      </c>
      <c r="BG292" s="150">
        <v>6056</v>
      </c>
      <c r="BH292" s="150">
        <v>618</v>
      </c>
      <c r="BI292" s="151">
        <v>329</v>
      </c>
      <c r="BJ292" s="152">
        <v>0</v>
      </c>
      <c r="BK292" s="150">
        <v>504</v>
      </c>
      <c r="BL292" s="151">
        <v>182</v>
      </c>
      <c r="BM292" s="151">
        <v>182</v>
      </c>
      <c r="BN292" s="151">
        <v>140</v>
      </c>
      <c r="BO292" s="152">
        <v>0</v>
      </c>
      <c r="BP292" s="150">
        <v>55</v>
      </c>
      <c r="BQ292" s="150">
        <v>32</v>
      </c>
      <c r="BR292" s="150">
        <v>1</v>
      </c>
      <c r="BS292" s="151">
        <v>22</v>
      </c>
      <c r="BT292" s="152">
        <v>0</v>
      </c>
      <c r="BU292" s="150">
        <v>2441274</v>
      </c>
      <c r="BV292" s="150">
        <v>2145425</v>
      </c>
      <c r="BW292" s="150">
        <v>171723</v>
      </c>
      <c r="BX292" s="151">
        <v>124126</v>
      </c>
      <c r="BY292" s="152">
        <v>0</v>
      </c>
    </row>
    <row r="293" spans="2:131">
      <c r="B293" s="8" t="s">
        <v>343</v>
      </c>
      <c r="C293" s="150">
        <v>3325</v>
      </c>
      <c r="D293" s="150">
        <v>1992</v>
      </c>
      <c r="E293" s="150">
        <v>663</v>
      </c>
      <c r="F293" s="151">
        <v>670</v>
      </c>
      <c r="G293" s="152">
        <v>0</v>
      </c>
      <c r="H293" s="150">
        <v>187376</v>
      </c>
      <c r="I293" s="150">
        <v>164886</v>
      </c>
      <c r="J293" s="150">
        <v>16207</v>
      </c>
      <c r="K293" s="151">
        <v>6283</v>
      </c>
      <c r="L293" s="152">
        <v>0</v>
      </c>
      <c r="M293" s="150">
        <v>144498</v>
      </c>
      <c r="N293" s="150">
        <v>124956</v>
      </c>
      <c r="O293" s="150">
        <v>14447</v>
      </c>
      <c r="P293" s="151">
        <v>5095</v>
      </c>
      <c r="Q293" s="152">
        <v>0</v>
      </c>
      <c r="R293" s="150">
        <v>35132</v>
      </c>
      <c r="S293" s="150">
        <v>32839</v>
      </c>
      <c r="T293" s="150">
        <v>1401</v>
      </c>
      <c r="U293" s="151">
        <v>892</v>
      </c>
      <c r="V293" s="152">
        <v>0</v>
      </c>
      <c r="W293" s="150">
        <v>6499</v>
      </c>
      <c r="X293" s="150">
        <v>6138</v>
      </c>
      <c r="Y293" s="150">
        <v>224</v>
      </c>
      <c r="Z293" s="151">
        <v>137</v>
      </c>
      <c r="AA293" s="152">
        <v>0</v>
      </c>
      <c r="AB293" s="150">
        <v>1247</v>
      </c>
      <c r="AC293" s="150">
        <v>953</v>
      </c>
      <c r="AD293" s="150">
        <v>135</v>
      </c>
      <c r="AE293" s="150">
        <v>159</v>
      </c>
      <c r="AF293" s="153">
        <v>0</v>
      </c>
      <c r="AG293" s="150">
        <v>7903</v>
      </c>
      <c r="AH293" s="150">
        <v>6686</v>
      </c>
      <c r="AI293" s="150">
        <v>582</v>
      </c>
      <c r="AJ293" s="151">
        <v>635</v>
      </c>
      <c r="AK293" s="152">
        <v>0</v>
      </c>
      <c r="AL293" s="150">
        <v>4335</v>
      </c>
      <c r="AM293" s="150">
        <v>3623</v>
      </c>
      <c r="AN293" s="150">
        <v>386</v>
      </c>
      <c r="AO293" s="151">
        <v>326</v>
      </c>
      <c r="AP293" s="152">
        <v>0</v>
      </c>
      <c r="AQ293" s="150">
        <v>3568</v>
      </c>
      <c r="AR293" s="150">
        <v>3063</v>
      </c>
      <c r="AS293" s="150">
        <v>196</v>
      </c>
      <c r="AT293" s="150">
        <v>309</v>
      </c>
      <c r="AU293" s="153">
        <v>0</v>
      </c>
      <c r="AV293" s="150">
        <v>82657</v>
      </c>
      <c r="AW293" s="150">
        <v>77905</v>
      </c>
      <c r="AX293" s="150">
        <v>2527</v>
      </c>
      <c r="AY293" s="151">
        <v>2225</v>
      </c>
      <c r="AZ293" s="152">
        <v>0</v>
      </c>
      <c r="BA293" s="150">
        <v>72653</v>
      </c>
      <c r="BB293" s="150">
        <v>68892</v>
      </c>
      <c r="BC293" s="150">
        <v>2052</v>
      </c>
      <c r="BD293" s="151">
        <v>1709</v>
      </c>
      <c r="BE293" s="152">
        <v>0</v>
      </c>
      <c r="BF293" s="150">
        <v>9554</v>
      </c>
      <c r="BG293" s="150">
        <v>8754</v>
      </c>
      <c r="BH293" s="150">
        <v>364</v>
      </c>
      <c r="BI293" s="151">
        <v>436</v>
      </c>
      <c r="BJ293" s="152">
        <v>0</v>
      </c>
      <c r="BK293" s="150">
        <v>450</v>
      </c>
      <c r="BL293" s="151">
        <v>259</v>
      </c>
      <c r="BM293" s="151">
        <v>111</v>
      </c>
      <c r="BN293" s="151">
        <v>80</v>
      </c>
      <c r="BO293" s="152">
        <v>0</v>
      </c>
      <c r="BP293" s="150">
        <v>67</v>
      </c>
      <c r="BQ293" s="150">
        <v>57</v>
      </c>
      <c r="BR293" s="150">
        <v>2</v>
      </c>
      <c r="BS293" s="151">
        <v>8</v>
      </c>
      <c r="BT293" s="152">
        <v>0</v>
      </c>
      <c r="BU293" s="150">
        <v>2526387</v>
      </c>
      <c r="BV293" s="150">
        <v>2292029</v>
      </c>
      <c r="BW293" s="150">
        <v>124260</v>
      </c>
      <c r="BX293" s="151">
        <v>110098</v>
      </c>
      <c r="BY293" s="152">
        <v>0</v>
      </c>
    </row>
    <row r="294" spans="2:131" s="94" customFormat="1">
      <c r="B294" s="69" t="s">
        <v>347</v>
      </c>
      <c r="C294" s="159">
        <v>3084</v>
      </c>
      <c r="D294" s="159">
        <v>992</v>
      </c>
      <c r="E294" s="159">
        <v>703</v>
      </c>
      <c r="F294" s="160">
        <v>1389</v>
      </c>
      <c r="G294" s="161" t="s">
        <v>351</v>
      </c>
      <c r="H294" s="159">
        <v>152202</v>
      </c>
      <c r="I294" s="159">
        <v>121603</v>
      </c>
      <c r="J294" s="159">
        <v>16499</v>
      </c>
      <c r="K294" s="160">
        <v>14100</v>
      </c>
      <c r="L294" s="161">
        <v>0</v>
      </c>
      <c r="M294" s="159">
        <v>117343</v>
      </c>
      <c r="N294" s="159">
        <v>91560</v>
      </c>
      <c r="O294" s="159">
        <v>14558</v>
      </c>
      <c r="P294" s="160">
        <v>11225</v>
      </c>
      <c r="Q294" s="161">
        <v>0</v>
      </c>
      <c r="R294" s="159">
        <v>28931</v>
      </c>
      <c r="S294" s="159">
        <v>25582</v>
      </c>
      <c r="T294" s="159">
        <v>1400</v>
      </c>
      <c r="U294" s="160">
        <v>1949</v>
      </c>
      <c r="V294" s="161">
        <v>0</v>
      </c>
      <c r="W294" s="159">
        <v>4641</v>
      </c>
      <c r="X294" s="159">
        <v>3841</v>
      </c>
      <c r="Y294" s="159">
        <v>326</v>
      </c>
      <c r="Z294" s="160">
        <v>474</v>
      </c>
      <c r="AA294" s="161">
        <v>0</v>
      </c>
      <c r="AB294" s="159">
        <v>1287</v>
      </c>
      <c r="AC294" s="159">
        <v>620</v>
      </c>
      <c r="AD294" s="159">
        <v>215</v>
      </c>
      <c r="AE294" s="159">
        <v>452</v>
      </c>
      <c r="AF294" s="162">
        <v>0</v>
      </c>
      <c r="AG294" s="159">
        <v>8028</v>
      </c>
      <c r="AH294" s="159">
        <v>5856</v>
      </c>
      <c r="AI294" s="159">
        <v>700</v>
      </c>
      <c r="AJ294" s="160">
        <v>1472</v>
      </c>
      <c r="AK294" s="161">
        <v>0</v>
      </c>
      <c r="AL294" s="159">
        <v>3419</v>
      </c>
      <c r="AM294" s="159">
        <v>2063</v>
      </c>
      <c r="AN294" s="159">
        <v>407</v>
      </c>
      <c r="AO294" s="160">
        <v>949</v>
      </c>
      <c r="AP294" s="161">
        <v>0</v>
      </c>
      <c r="AQ294" s="159">
        <v>4609</v>
      </c>
      <c r="AR294" s="159">
        <v>3793</v>
      </c>
      <c r="AS294" s="159">
        <v>293</v>
      </c>
      <c r="AT294" s="159">
        <v>523</v>
      </c>
      <c r="AU294" s="162">
        <v>0</v>
      </c>
      <c r="AV294" s="159">
        <v>95027</v>
      </c>
      <c r="AW294" s="159">
        <v>90012</v>
      </c>
      <c r="AX294" s="159">
        <v>2461</v>
      </c>
      <c r="AY294" s="160">
        <v>2554</v>
      </c>
      <c r="AZ294" s="161">
        <v>0</v>
      </c>
      <c r="BA294" s="159">
        <v>85314</v>
      </c>
      <c r="BB294" s="159">
        <v>81452</v>
      </c>
      <c r="BC294" s="159">
        <v>1980</v>
      </c>
      <c r="BD294" s="160">
        <v>1882</v>
      </c>
      <c r="BE294" s="161">
        <v>0</v>
      </c>
      <c r="BF294" s="159">
        <v>9328</v>
      </c>
      <c r="BG294" s="159">
        <v>8409</v>
      </c>
      <c r="BH294" s="159">
        <v>375</v>
      </c>
      <c r="BI294" s="160">
        <v>544</v>
      </c>
      <c r="BJ294" s="161">
        <v>0</v>
      </c>
      <c r="BK294" s="159">
        <v>385</v>
      </c>
      <c r="BL294" s="160">
        <v>151</v>
      </c>
      <c r="BM294" s="160">
        <v>106</v>
      </c>
      <c r="BN294" s="160">
        <v>128</v>
      </c>
      <c r="BO294" s="161">
        <v>0</v>
      </c>
      <c r="BP294" s="159">
        <v>54</v>
      </c>
      <c r="BQ294" s="159">
        <v>34</v>
      </c>
      <c r="BR294" s="159">
        <v>3</v>
      </c>
      <c r="BS294" s="160">
        <v>17</v>
      </c>
      <c r="BT294" s="161">
        <v>0</v>
      </c>
      <c r="BU294" s="159">
        <v>2661022</v>
      </c>
      <c r="BV294" s="159">
        <v>2287755</v>
      </c>
      <c r="BW294" s="159">
        <v>115099</v>
      </c>
      <c r="BX294" s="160">
        <v>258168</v>
      </c>
      <c r="BY294" s="161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218</v>
      </c>
      <c r="C295" s="140">
        <v>2101</v>
      </c>
      <c r="D295" s="150">
        <v>558</v>
      </c>
      <c r="E295" s="150">
        <v>735</v>
      </c>
      <c r="F295" s="151">
        <v>808</v>
      </c>
      <c r="G295" s="152" t="s">
        <v>351</v>
      </c>
      <c r="H295" s="150">
        <v>94630</v>
      </c>
      <c r="I295" s="150">
        <v>77840</v>
      </c>
      <c r="J295" s="150">
        <v>12525</v>
      </c>
      <c r="K295" s="151">
        <v>4265</v>
      </c>
      <c r="L295" s="152" t="s">
        <v>351</v>
      </c>
      <c r="M295" s="150">
        <v>73373</v>
      </c>
      <c r="N295" s="150">
        <v>58899</v>
      </c>
      <c r="O295" s="150">
        <v>10967</v>
      </c>
      <c r="P295" s="151">
        <v>3507</v>
      </c>
      <c r="Q295" s="152" t="s">
        <v>351</v>
      </c>
      <c r="R295" s="150">
        <v>17601</v>
      </c>
      <c r="S295" s="150">
        <v>15903</v>
      </c>
      <c r="T295" s="150">
        <v>1165</v>
      </c>
      <c r="U295" s="151">
        <v>533</v>
      </c>
      <c r="V295" s="152" t="s">
        <v>351</v>
      </c>
      <c r="W295" s="150">
        <v>2968</v>
      </c>
      <c r="X295" s="150">
        <v>2649</v>
      </c>
      <c r="Y295" s="150">
        <v>207</v>
      </c>
      <c r="Z295" s="151">
        <v>112</v>
      </c>
      <c r="AA295" s="152" t="s">
        <v>351</v>
      </c>
      <c r="AB295" s="150">
        <v>688</v>
      </c>
      <c r="AC295" s="150">
        <v>389</v>
      </c>
      <c r="AD295" s="150">
        <v>186</v>
      </c>
      <c r="AE295" s="150">
        <v>113</v>
      </c>
      <c r="AF295" s="153" t="s">
        <v>351</v>
      </c>
      <c r="AG295" s="150">
        <v>6352</v>
      </c>
      <c r="AH295" s="150">
        <v>5155</v>
      </c>
      <c r="AI295" s="150">
        <v>488</v>
      </c>
      <c r="AJ295" s="151">
        <v>709</v>
      </c>
      <c r="AK295" s="152" t="s">
        <v>351</v>
      </c>
      <c r="AL295" s="150">
        <v>2010</v>
      </c>
      <c r="AM295" s="150">
        <v>1353</v>
      </c>
      <c r="AN295" s="150">
        <v>276</v>
      </c>
      <c r="AO295" s="151">
        <v>381</v>
      </c>
      <c r="AP295" s="152" t="s">
        <v>351</v>
      </c>
      <c r="AQ295" s="150">
        <v>4342</v>
      </c>
      <c r="AR295" s="150">
        <v>3802</v>
      </c>
      <c r="AS295" s="150">
        <v>212</v>
      </c>
      <c r="AT295" s="150">
        <v>328</v>
      </c>
      <c r="AU295" s="153" t="s">
        <v>351</v>
      </c>
      <c r="AV295" s="150">
        <v>53670</v>
      </c>
      <c r="AW295" s="150">
        <v>50243</v>
      </c>
      <c r="AX295" s="150">
        <v>2223</v>
      </c>
      <c r="AY295" s="151">
        <v>1204</v>
      </c>
      <c r="AZ295" s="152" t="s">
        <v>351</v>
      </c>
      <c r="BA295" s="150">
        <v>48522</v>
      </c>
      <c r="BB295" s="150">
        <v>45910</v>
      </c>
      <c r="BC295" s="150">
        <v>1792</v>
      </c>
      <c r="BD295" s="151">
        <v>820</v>
      </c>
      <c r="BE295" s="152" t="s">
        <v>351</v>
      </c>
      <c r="BF295" s="150">
        <v>4901</v>
      </c>
      <c r="BG295" s="150">
        <v>4251</v>
      </c>
      <c r="BH295" s="150">
        <v>355</v>
      </c>
      <c r="BI295" s="151">
        <v>295</v>
      </c>
      <c r="BJ295" s="152" t="s">
        <v>351</v>
      </c>
      <c r="BK295" s="150">
        <v>247</v>
      </c>
      <c r="BL295" s="151">
        <v>82</v>
      </c>
      <c r="BM295" s="151">
        <v>76</v>
      </c>
      <c r="BN295" s="151">
        <v>89</v>
      </c>
      <c r="BO295" s="152" t="s">
        <v>351</v>
      </c>
      <c r="BP295" s="150">
        <v>29</v>
      </c>
      <c r="BQ295" s="150">
        <v>17</v>
      </c>
      <c r="BR295" s="150">
        <v>1</v>
      </c>
      <c r="BS295" s="151">
        <v>11</v>
      </c>
      <c r="BT295" s="152" t="s">
        <v>351</v>
      </c>
      <c r="BU295" s="150">
        <v>1085147</v>
      </c>
      <c r="BV295" s="150">
        <v>898976</v>
      </c>
      <c r="BW295" s="150">
        <v>73265</v>
      </c>
      <c r="BX295" s="151">
        <v>112906</v>
      </c>
      <c r="BY295" s="152" t="s">
        <v>351</v>
      </c>
    </row>
    <row r="296" spans="2:131">
      <c r="B296" s="8" t="s">
        <v>210</v>
      </c>
      <c r="C296" s="140">
        <v>978</v>
      </c>
      <c r="D296" s="150">
        <v>261</v>
      </c>
      <c r="E296" s="150">
        <v>171</v>
      </c>
      <c r="F296" s="151">
        <v>546</v>
      </c>
      <c r="G296" s="152"/>
      <c r="H296" s="150">
        <v>31246</v>
      </c>
      <c r="I296" s="150">
        <v>24648</v>
      </c>
      <c r="J296" s="150">
        <v>2953</v>
      </c>
      <c r="K296" s="151">
        <v>3645</v>
      </c>
      <c r="L296" s="152"/>
      <c r="M296" s="150">
        <v>22964</v>
      </c>
      <c r="N296" s="150">
        <v>17487</v>
      </c>
      <c r="O296" s="150">
        <v>2652</v>
      </c>
      <c r="P296" s="151">
        <v>2825</v>
      </c>
      <c r="Q296" s="152">
        <v>0</v>
      </c>
      <c r="R296" s="150">
        <v>6149</v>
      </c>
      <c r="S296" s="150">
        <v>5514</v>
      </c>
      <c r="T296" s="150">
        <v>190</v>
      </c>
      <c r="U296" s="151">
        <v>445</v>
      </c>
      <c r="V296" s="152">
        <v>0</v>
      </c>
      <c r="W296" s="150">
        <v>1691</v>
      </c>
      <c r="X296" s="150">
        <v>1478</v>
      </c>
      <c r="Y296" s="150">
        <v>46</v>
      </c>
      <c r="Z296" s="151">
        <v>167</v>
      </c>
      <c r="AA296" s="152"/>
      <c r="AB296" s="150">
        <v>442</v>
      </c>
      <c r="AC296" s="150">
        <v>169</v>
      </c>
      <c r="AD296" s="150">
        <v>65</v>
      </c>
      <c r="AE296" s="150">
        <v>208</v>
      </c>
      <c r="AF296" s="153"/>
      <c r="AG296" s="150">
        <v>3011</v>
      </c>
      <c r="AH296" s="150">
        <v>2383</v>
      </c>
      <c r="AI296" s="150">
        <v>83</v>
      </c>
      <c r="AJ296" s="151">
        <v>545</v>
      </c>
      <c r="AK296" s="152"/>
      <c r="AL296" s="150">
        <v>995</v>
      </c>
      <c r="AM296" s="150">
        <v>652</v>
      </c>
      <c r="AN296" s="150">
        <v>41</v>
      </c>
      <c r="AO296" s="151">
        <v>302</v>
      </c>
      <c r="AP296" s="152"/>
      <c r="AQ296" s="150">
        <v>2016</v>
      </c>
      <c r="AR296" s="150">
        <v>1731</v>
      </c>
      <c r="AS296" s="150">
        <v>42</v>
      </c>
      <c r="AT296" s="150">
        <v>243</v>
      </c>
      <c r="AU296" s="153"/>
      <c r="AV296" s="150">
        <v>10237</v>
      </c>
      <c r="AW296" s="150">
        <v>8797</v>
      </c>
      <c r="AX296" s="150">
        <v>506</v>
      </c>
      <c r="AY296" s="151">
        <v>934</v>
      </c>
      <c r="AZ296" s="152"/>
      <c r="BA296" s="150">
        <v>8767</v>
      </c>
      <c r="BB296" s="150">
        <v>7760</v>
      </c>
      <c r="BC296" s="150">
        <v>345</v>
      </c>
      <c r="BD296" s="151">
        <v>662</v>
      </c>
      <c r="BE296" s="152">
        <v>0</v>
      </c>
      <c r="BF296" s="150">
        <v>1351</v>
      </c>
      <c r="BG296" s="150">
        <v>1018</v>
      </c>
      <c r="BH296" s="150">
        <v>111</v>
      </c>
      <c r="BI296" s="151">
        <v>222</v>
      </c>
      <c r="BJ296" s="152"/>
      <c r="BK296" s="150">
        <v>119</v>
      </c>
      <c r="BL296" s="151">
        <v>19</v>
      </c>
      <c r="BM296" s="151">
        <v>50</v>
      </c>
      <c r="BN296" s="151">
        <v>50</v>
      </c>
      <c r="BO296" s="152"/>
      <c r="BP296" s="150">
        <v>12</v>
      </c>
      <c r="BQ296" s="150">
        <v>2</v>
      </c>
      <c r="BR296" s="150">
        <v>1</v>
      </c>
      <c r="BS296" s="151">
        <v>9</v>
      </c>
      <c r="BT296" s="152"/>
      <c r="BU296" s="150">
        <v>193658</v>
      </c>
      <c r="BV296" s="150">
        <v>119645</v>
      </c>
      <c r="BW296" s="150">
        <v>13544</v>
      </c>
      <c r="BX296" s="151">
        <v>60469</v>
      </c>
      <c r="BY296" s="152">
        <v>0</v>
      </c>
    </row>
    <row r="297" spans="2:131">
      <c r="B297" s="8" t="s">
        <v>336</v>
      </c>
      <c r="C297" s="140">
        <v>17</v>
      </c>
      <c r="D297" s="150">
        <v>6</v>
      </c>
      <c r="E297" s="150">
        <v>1</v>
      </c>
      <c r="F297" s="151">
        <v>10</v>
      </c>
      <c r="G297" s="152" t="s">
        <v>351</v>
      </c>
      <c r="H297" s="150">
        <v>455</v>
      </c>
      <c r="I297" s="150">
        <v>249</v>
      </c>
      <c r="J297" s="150">
        <v>78</v>
      </c>
      <c r="K297" s="151">
        <v>128</v>
      </c>
      <c r="L297" s="152" t="s">
        <v>351</v>
      </c>
      <c r="M297" s="150">
        <v>340</v>
      </c>
      <c r="N297" s="150">
        <v>179</v>
      </c>
      <c r="O297" s="150">
        <v>70</v>
      </c>
      <c r="P297" s="151">
        <v>91</v>
      </c>
      <c r="Q297" s="152" t="s">
        <v>351</v>
      </c>
      <c r="R297" s="150">
        <v>47</v>
      </c>
      <c r="S297" s="150">
        <v>32</v>
      </c>
      <c r="T297" s="150">
        <v>4</v>
      </c>
      <c r="U297" s="151">
        <v>11</v>
      </c>
      <c r="V297" s="152" t="s">
        <v>351</v>
      </c>
      <c r="W297" s="150">
        <v>64</v>
      </c>
      <c r="X297" s="150">
        <v>37</v>
      </c>
      <c r="Y297" s="150">
        <v>2</v>
      </c>
      <c r="Z297" s="151">
        <v>25</v>
      </c>
      <c r="AA297" s="152"/>
      <c r="AB297" s="150">
        <v>4</v>
      </c>
      <c r="AC297" s="150">
        <v>1</v>
      </c>
      <c r="AD297" s="150">
        <v>2</v>
      </c>
      <c r="AE297" s="150">
        <v>1</v>
      </c>
      <c r="AF297" s="153" t="s">
        <v>351</v>
      </c>
      <c r="AG297" s="150">
        <v>19</v>
      </c>
      <c r="AH297" s="150">
        <v>6</v>
      </c>
      <c r="AI297" s="150">
        <v>1</v>
      </c>
      <c r="AJ297" s="151">
        <v>12</v>
      </c>
      <c r="AK297" s="152"/>
      <c r="AL297" s="150">
        <v>13</v>
      </c>
      <c r="AM297" s="150">
        <v>0</v>
      </c>
      <c r="AN297" s="150">
        <v>1</v>
      </c>
      <c r="AO297" s="151">
        <v>12</v>
      </c>
      <c r="AP297" s="152"/>
      <c r="AQ297" s="150">
        <v>6</v>
      </c>
      <c r="AR297" s="150">
        <v>6</v>
      </c>
      <c r="AS297" s="150">
        <v>0</v>
      </c>
      <c r="AT297" s="150">
        <v>0</v>
      </c>
      <c r="AU297" s="153" t="s">
        <v>351</v>
      </c>
      <c r="AV297" s="150">
        <v>65</v>
      </c>
      <c r="AW297" s="150">
        <v>46</v>
      </c>
      <c r="AX297" s="150">
        <v>15</v>
      </c>
      <c r="AY297" s="151">
        <v>4</v>
      </c>
      <c r="AZ297" s="152" t="s">
        <v>351</v>
      </c>
      <c r="BA297" s="150">
        <v>50</v>
      </c>
      <c r="BB297" s="150">
        <v>36</v>
      </c>
      <c r="BC297" s="150">
        <v>12</v>
      </c>
      <c r="BD297" s="151">
        <v>2</v>
      </c>
      <c r="BE297" s="152" t="s">
        <v>351</v>
      </c>
      <c r="BF297" s="150">
        <v>10</v>
      </c>
      <c r="BG297" s="150">
        <v>8</v>
      </c>
      <c r="BH297" s="150">
        <v>2</v>
      </c>
      <c r="BI297" s="151">
        <v>0</v>
      </c>
      <c r="BJ297" s="152" t="s">
        <v>351</v>
      </c>
      <c r="BK297" s="150">
        <v>5</v>
      </c>
      <c r="BL297" s="151">
        <v>2</v>
      </c>
      <c r="BM297" s="151">
        <v>1</v>
      </c>
      <c r="BN297" s="151">
        <v>2</v>
      </c>
      <c r="BO297" s="152" t="s">
        <v>351</v>
      </c>
      <c r="BP297" s="150">
        <v>0</v>
      </c>
      <c r="BQ297" s="150">
        <v>0</v>
      </c>
      <c r="BR297" s="150">
        <v>0</v>
      </c>
      <c r="BS297" s="151">
        <v>0</v>
      </c>
      <c r="BT297" s="152" t="s">
        <v>351</v>
      </c>
      <c r="BU297" s="150">
        <v>2917</v>
      </c>
      <c r="BV297" s="150">
        <v>776</v>
      </c>
      <c r="BW297" s="150">
        <v>185</v>
      </c>
      <c r="BX297" s="151">
        <v>1956</v>
      </c>
      <c r="BY297" s="152" t="s">
        <v>351</v>
      </c>
    </row>
    <row r="298" spans="2:131">
      <c r="B298" s="8" t="s">
        <v>338</v>
      </c>
      <c r="C298" s="140">
        <v>10</v>
      </c>
      <c r="D298" s="150">
        <v>4</v>
      </c>
      <c r="E298" s="150">
        <v>0</v>
      </c>
      <c r="F298" s="151">
        <v>6</v>
      </c>
      <c r="G298" s="152"/>
      <c r="H298" s="150">
        <v>53</v>
      </c>
      <c r="I298" s="150">
        <v>35</v>
      </c>
      <c r="J298" s="150">
        <v>3</v>
      </c>
      <c r="K298" s="151">
        <v>15</v>
      </c>
      <c r="L298" s="152"/>
      <c r="M298" s="150">
        <v>47</v>
      </c>
      <c r="N298" s="150">
        <v>32</v>
      </c>
      <c r="O298" s="150">
        <v>3</v>
      </c>
      <c r="P298" s="151">
        <v>12</v>
      </c>
      <c r="Q298" s="152"/>
      <c r="R298" s="150">
        <v>5</v>
      </c>
      <c r="S298" s="150">
        <v>3</v>
      </c>
      <c r="T298" s="150">
        <v>0</v>
      </c>
      <c r="U298" s="151">
        <v>2</v>
      </c>
      <c r="V298" s="152"/>
      <c r="W298" s="150">
        <v>1</v>
      </c>
      <c r="X298" s="150">
        <v>0</v>
      </c>
      <c r="Y298" s="150">
        <v>0</v>
      </c>
      <c r="Z298" s="151">
        <v>1</v>
      </c>
      <c r="AA298" s="152"/>
      <c r="AB298" s="150">
        <v>0</v>
      </c>
      <c r="AC298" s="150">
        <v>0</v>
      </c>
      <c r="AD298" s="150">
        <v>0</v>
      </c>
      <c r="AE298" s="150">
        <v>0</v>
      </c>
      <c r="AF298" s="153"/>
      <c r="AG298" s="150">
        <v>4</v>
      </c>
      <c r="AH298" s="150">
        <v>1</v>
      </c>
      <c r="AI298" s="150">
        <v>0</v>
      </c>
      <c r="AJ298" s="151">
        <v>3</v>
      </c>
      <c r="AK298" s="152"/>
      <c r="AL298" s="150">
        <v>2</v>
      </c>
      <c r="AM298" s="150">
        <v>0</v>
      </c>
      <c r="AN298" s="150">
        <v>0</v>
      </c>
      <c r="AO298" s="151">
        <v>2</v>
      </c>
      <c r="AP298" s="152"/>
      <c r="AQ298" s="150">
        <v>2</v>
      </c>
      <c r="AR298" s="150">
        <v>1</v>
      </c>
      <c r="AS298" s="150">
        <v>0</v>
      </c>
      <c r="AT298" s="150">
        <v>1</v>
      </c>
      <c r="AU298" s="153"/>
      <c r="AV298" s="150">
        <v>6</v>
      </c>
      <c r="AW298" s="150">
        <v>3</v>
      </c>
      <c r="AX298" s="150">
        <v>2</v>
      </c>
      <c r="AY298" s="151">
        <v>1</v>
      </c>
      <c r="AZ298" s="152"/>
      <c r="BA298" s="150">
        <v>2</v>
      </c>
      <c r="BB298" s="150">
        <v>0</v>
      </c>
      <c r="BC298" s="150">
        <v>1</v>
      </c>
      <c r="BD298" s="151">
        <v>1</v>
      </c>
      <c r="BE298" s="152"/>
      <c r="BF298" s="150">
        <v>4</v>
      </c>
      <c r="BG298" s="150">
        <v>3</v>
      </c>
      <c r="BH298" s="150">
        <v>1</v>
      </c>
      <c r="BI298" s="151">
        <v>0</v>
      </c>
      <c r="BJ298" s="152"/>
      <c r="BK298" s="150">
        <v>0</v>
      </c>
      <c r="BL298" s="151">
        <v>0</v>
      </c>
      <c r="BM298" s="151">
        <v>0</v>
      </c>
      <c r="BN298" s="151">
        <v>0</v>
      </c>
      <c r="BO298" s="152"/>
      <c r="BP298" s="150">
        <v>0</v>
      </c>
      <c r="BQ298" s="150">
        <v>0</v>
      </c>
      <c r="BR298" s="150">
        <v>0</v>
      </c>
      <c r="BS298" s="151">
        <v>0</v>
      </c>
      <c r="BT298" s="152"/>
      <c r="BU298" s="150">
        <v>1663</v>
      </c>
      <c r="BV298" s="150">
        <v>108</v>
      </c>
      <c r="BW298" s="150">
        <v>70</v>
      </c>
      <c r="BX298" s="151">
        <v>1485</v>
      </c>
      <c r="BY298" s="152"/>
    </row>
    <row r="299" spans="2:131">
      <c r="B299" s="8" t="s">
        <v>339</v>
      </c>
      <c r="C299" s="140">
        <v>5</v>
      </c>
      <c r="D299" s="150">
        <v>1</v>
      </c>
      <c r="E299" s="150">
        <v>0</v>
      </c>
      <c r="F299" s="151">
        <v>4</v>
      </c>
      <c r="G299" s="152"/>
      <c r="H299" s="150">
        <v>156</v>
      </c>
      <c r="I299" s="150">
        <v>96</v>
      </c>
      <c r="J299" s="150">
        <v>8</v>
      </c>
      <c r="K299" s="151">
        <v>52</v>
      </c>
      <c r="L299" s="152"/>
      <c r="M299" s="150">
        <v>136</v>
      </c>
      <c r="N299" s="150">
        <v>79</v>
      </c>
      <c r="O299" s="150">
        <v>8</v>
      </c>
      <c r="P299" s="151">
        <v>49</v>
      </c>
      <c r="Q299" s="152"/>
      <c r="R299" s="150">
        <v>17</v>
      </c>
      <c r="S299" s="150">
        <v>16</v>
      </c>
      <c r="T299" s="150">
        <v>0</v>
      </c>
      <c r="U299" s="151">
        <v>1</v>
      </c>
      <c r="V299" s="152"/>
      <c r="W299" s="150">
        <v>3</v>
      </c>
      <c r="X299" s="150">
        <v>1</v>
      </c>
      <c r="Y299" s="150">
        <v>0</v>
      </c>
      <c r="Z299" s="151">
        <v>2</v>
      </c>
      <c r="AA299" s="152"/>
      <c r="AB299" s="150">
        <v>0</v>
      </c>
      <c r="AC299" s="150">
        <v>0</v>
      </c>
      <c r="AD299" s="150">
        <v>0</v>
      </c>
      <c r="AE299" s="150">
        <v>0</v>
      </c>
      <c r="AF299" s="153"/>
      <c r="AG299" s="150">
        <v>15</v>
      </c>
      <c r="AH299" s="150">
        <v>3</v>
      </c>
      <c r="AI299" s="150">
        <v>0</v>
      </c>
      <c r="AJ299" s="151">
        <v>12</v>
      </c>
      <c r="AK299" s="152"/>
      <c r="AL299" s="150">
        <v>10</v>
      </c>
      <c r="AM299" s="150">
        <v>2</v>
      </c>
      <c r="AN299" s="150">
        <v>0</v>
      </c>
      <c r="AO299" s="151">
        <v>8</v>
      </c>
      <c r="AP299" s="152"/>
      <c r="AQ299" s="150">
        <v>5</v>
      </c>
      <c r="AR299" s="150">
        <v>1</v>
      </c>
      <c r="AS299" s="150">
        <v>0</v>
      </c>
      <c r="AT299" s="150">
        <v>4</v>
      </c>
      <c r="AU299" s="153"/>
      <c r="AV299" s="150">
        <v>19</v>
      </c>
      <c r="AW299" s="150">
        <v>7</v>
      </c>
      <c r="AX299" s="150">
        <v>4</v>
      </c>
      <c r="AY299" s="151">
        <v>8</v>
      </c>
      <c r="AZ299" s="152"/>
      <c r="BA299" s="150">
        <v>11</v>
      </c>
      <c r="BB299" s="150">
        <v>4</v>
      </c>
      <c r="BC299" s="150">
        <v>0</v>
      </c>
      <c r="BD299" s="151">
        <v>7</v>
      </c>
      <c r="BE299" s="152"/>
      <c r="BF299" s="150">
        <v>7</v>
      </c>
      <c r="BG299" s="150">
        <v>3</v>
      </c>
      <c r="BH299" s="150">
        <v>4</v>
      </c>
      <c r="BI299" s="151">
        <v>0</v>
      </c>
      <c r="BJ299" s="152"/>
      <c r="BK299" s="150">
        <v>1</v>
      </c>
      <c r="BL299" s="151">
        <v>0</v>
      </c>
      <c r="BM299" s="151">
        <v>0</v>
      </c>
      <c r="BN299" s="151">
        <v>1</v>
      </c>
      <c r="BO299" s="152"/>
      <c r="BP299" s="150">
        <v>1</v>
      </c>
      <c r="BQ299" s="150">
        <v>0</v>
      </c>
      <c r="BR299" s="150">
        <v>0</v>
      </c>
      <c r="BS299" s="151">
        <v>1</v>
      </c>
      <c r="BT299" s="152"/>
      <c r="BU299" s="150">
        <v>2565</v>
      </c>
      <c r="BV299" s="150">
        <v>226</v>
      </c>
      <c r="BW299" s="150">
        <v>171</v>
      </c>
      <c r="BX299" s="151">
        <v>2168</v>
      </c>
      <c r="BY299" s="152"/>
    </row>
    <row r="300" spans="2:131">
      <c r="B300" s="8" t="s">
        <v>342</v>
      </c>
      <c r="C300" s="140">
        <v>25</v>
      </c>
      <c r="D300" s="150">
        <v>0</v>
      </c>
      <c r="E300" s="150">
        <v>2</v>
      </c>
      <c r="F300" s="151">
        <v>23</v>
      </c>
      <c r="G300" s="152"/>
      <c r="H300" s="150">
        <v>443</v>
      </c>
      <c r="I300" s="150">
        <v>128</v>
      </c>
      <c r="J300" s="150">
        <v>17</v>
      </c>
      <c r="K300" s="151">
        <v>298</v>
      </c>
      <c r="L300" s="152"/>
      <c r="M300" s="150">
        <v>403</v>
      </c>
      <c r="N300" s="150">
        <v>117</v>
      </c>
      <c r="O300" s="150">
        <v>15</v>
      </c>
      <c r="P300" s="151">
        <v>271</v>
      </c>
      <c r="Q300" s="152"/>
      <c r="R300" s="150">
        <v>30</v>
      </c>
      <c r="S300" s="150">
        <v>11</v>
      </c>
      <c r="T300" s="150">
        <v>2</v>
      </c>
      <c r="U300" s="151">
        <v>17</v>
      </c>
      <c r="V300" s="152"/>
      <c r="W300" s="150">
        <v>2</v>
      </c>
      <c r="X300" s="150">
        <v>0</v>
      </c>
      <c r="Y300" s="150">
        <v>0</v>
      </c>
      <c r="Z300" s="151">
        <v>2</v>
      </c>
      <c r="AA300" s="152"/>
      <c r="AB300" s="150">
        <v>8</v>
      </c>
      <c r="AC300" s="150">
        <v>0</v>
      </c>
      <c r="AD300" s="150">
        <v>0</v>
      </c>
      <c r="AE300" s="150">
        <v>8</v>
      </c>
      <c r="AF300" s="153"/>
      <c r="AG300" s="150">
        <v>28</v>
      </c>
      <c r="AH300" s="150">
        <v>5</v>
      </c>
      <c r="AI300" s="150">
        <v>0</v>
      </c>
      <c r="AJ300" s="151">
        <v>23</v>
      </c>
      <c r="AK300" s="152"/>
      <c r="AL300" s="150">
        <v>17</v>
      </c>
      <c r="AM300" s="150">
        <v>2</v>
      </c>
      <c r="AN300" s="150">
        <v>0</v>
      </c>
      <c r="AO300" s="151">
        <v>15</v>
      </c>
      <c r="AP300" s="152"/>
      <c r="AQ300" s="150">
        <v>11</v>
      </c>
      <c r="AR300" s="150">
        <v>3</v>
      </c>
      <c r="AS300" s="150">
        <v>0</v>
      </c>
      <c r="AT300" s="150">
        <v>8</v>
      </c>
      <c r="AU300" s="153"/>
      <c r="AV300" s="150">
        <v>63</v>
      </c>
      <c r="AW300" s="150">
        <v>18</v>
      </c>
      <c r="AX300" s="150">
        <v>4</v>
      </c>
      <c r="AY300" s="151">
        <v>41</v>
      </c>
      <c r="AZ300" s="152"/>
      <c r="BA300" s="150">
        <v>45</v>
      </c>
      <c r="BB300" s="150">
        <v>13</v>
      </c>
      <c r="BC300" s="150">
        <v>2</v>
      </c>
      <c r="BD300" s="151">
        <v>30</v>
      </c>
      <c r="BE300" s="152"/>
      <c r="BF300" s="150">
        <v>16</v>
      </c>
      <c r="BG300" s="150">
        <v>3</v>
      </c>
      <c r="BH300" s="150">
        <v>2</v>
      </c>
      <c r="BI300" s="151">
        <v>11</v>
      </c>
      <c r="BJ300" s="152"/>
      <c r="BK300" s="150">
        <v>2</v>
      </c>
      <c r="BL300" s="151">
        <v>2</v>
      </c>
      <c r="BM300" s="151">
        <v>0</v>
      </c>
      <c r="BN300" s="151">
        <v>0</v>
      </c>
      <c r="BO300" s="152"/>
      <c r="BP300" s="150">
        <v>0</v>
      </c>
      <c r="BQ300" s="150">
        <v>0</v>
      </c>
      <c r="BR300" s="150">
        <v>0</v>
      </c>
      <c r="BS300" s="151">
        <v>0</v>
      </c>
      <c r="BT300" s="152"/>
      <c r="BU300" s="150">
        <v>3782</v>
      </c>
      <c r="BV300" s="150">
        <v>418</v>
      </c>
      <c r="BW300" s="150">
        <v>241</v>
      </c>
      <c r="BX300" s="151">
        <v>3123</v>
      </c>
      <c r="BY300" s="152"/>
    </row>
    <row r="301" spans="2:131">
      <c r="B301" s="8" t="s">
        <v>214</v>
      </c>
      <c r="C301" s="150">
        <v>169</v>
      </c>
      <c r="D301" s="150">
        <v>3</v>
      </c>
      <c r="E301" s="150">
        <v>5</v>
      </c>
      <c r="F301" s="151">
        <v>161</v>
      </c>
      <c r="G301" s="152"/>
      <c r="H301" s="150">
        <v>796</v>
      </c>
      <c r="I301" s="150">
        <v>164</v>
      </c>
      <c r="J301" s="150">
        <v>44</v>
      </c>
      <c r="K301" s="151">
        <v>588</v>
      </c>
      <c r="L301" s="152"/>
      <c r="M301" s="150">
        <v>698</v>
      </c>
      <c r="N301" s="150">
        <v>140</v>
      </c>
      <c r="O301" s="150">
        <v>40</v>
      </c>
      <c r="P301" s="151">
        <v>518</v>
      </c>
      <c r="Q301" s="152"/>
      <c r="R301" s="150">
        <v>81</v>
      </c>
      <c r="S301" s="150">
        <v>22</v>
      </c>
      <c r="T301" s="150">
        <v>4</v>
      </c>
      <c r="U301" s="151">
        <v>55</v>
      </c>
      <c r="V301" s="152"/>
      <c r="W301" s="150">
        <v>7</v>
      </c>
      <c r="X301" s="150">
        <v>2</v>
      </c>
      <c r="Y301" s="150">
        <v>0</v>
      </c>
      <c r="Z301" s="151">
        <v>5</v>
      </c>
      <c r="AA301" s="152"/>
      <c r="AB301" s="150">
        <v>10</v>
      </c>
      <c r="AC301" s="150">
        <v>0</v>
      </c>
      <c r="AD301" s="150">
        <v>0</v>
      </c>
      <c r="AE301" s="150">
        <v>10</v>
      </c>
      <c r="AF301" s="153"/>
      <c r="AG301" s="150">
        <v>70</v>
      </c>
      <c r="AH301" s="150">
        <v>5</v>
      </c>
      <c r="AI301" s="150">
        <v>0</v>
      </c>
      <c r="AJ301" s="151">
        <v>65</v>
      </c>
      <c r="AK301" s="152"/>
      <c r="AL301" s="150">
        <v>45</v>
      </c>
      <c r="AM301" s="150">
        <v>5</v>
      </c>
      <c r="AN301" s="150">
        <v>0</v>
      </c>
      <c r="AO301" s="151">
        <v>40</v>
      </c>
      <c r="AP301" s="152"/>
      <c r="AQ301" s="150">
        <v>25</v>
      </c>
      <c r="AR301" s="150">
        <v>0</v>
      </c>
      <c r="AS301" s="150">
        <v>0</v>
      </c>
      <c r="AT301" s="150">
        <v>25</v>
      </c>
      <c r="AU301" s="153"/>
      <c r="AV301" s="150">
        <v>176</v>
      </c>
      <c r="AW301" s="150">
        <v>12</v>
      </c>
      <c r="AX301" s="150">
        <v>6</v>
      </c>
      <c r="AY301" s="151">
        <v>158</v>
      </c>
      <c r="AZ301" s="152"/>
      <c r="BA301" s="150">
        <v>90</v>
      </c>
      <c r="BB301" s="150">
        <v>3</v>
      </c>
      <c r="BC301" s="150">
        <v>5</v>
      </c>
      <c r="BD301" s="151">
        <v>82</v>
      </c>
      <c r="BE301" s="152"/>
      <c r="BF301" s="150">
        <v>83</v>
      </c>
      <c r="BG301" s="150">
        <v>9</v>
      </c>
      <c r="BH301" s="150">
        <v>1</v>
      </c>
      <c r="BI301" s="151">
        <v>73</v>
      </c>
      <c r="BJ301" s="152"/>
      <c r="BK301" s="150">
        <v>3</v>
      </c>
      <c r="BL301" s="151">
        <v>0</v>
      </c>
      <c r="BM301" s="151">
        <v>0</v>
      </c>
      <c r="BN301" s="151">
        <v>3</v>
      </c>
      <c r="BO301" s="152"/>
      <c r="BP301" s="150">
        <v>1</v>
      </c>
      <c r="BQ301" s="150">
        <v>0</v>
      </c>
      <c r="BR301" s="150">
        <v>0</v>
      </c>
      <c r="BS301" s="151">
        <v>1</v>
      </c>
      <c r="BT301" s="152"/>
      <c r="BU301" s="150">
        <v>8658</v>
      </c>
      <c r="BV301" s="150">
        <v>482</v>
      </c>
      <c r="BW301" s="150">
        <v>702</v>
      </c>
      <c r="BX301" s="151">
        <v>7474</v>
      </c>
      <c r="BY301" s="152"/>
    </row>
    <row r="302" spans="2:131">
      <c r="B302" s="8" t="s">
        <v>220</v>
      </c>
      <c r="C302" s="150">
        <v>175</v>
      </c>
      <c r="D302" s="150">
        <v>8</v>
      </c>
      <c r="E302" s="150">
        <v>4</v>
      </c>
      <c r="F302" s="151">
        <v>163</v>
      </c>
      <c r="G302" s="152"/>
      <c r="H302" s="150">
        <v>730</v>
      </c>
      <c r="I302" s="150">
        <v>144</v>
      </c>
      <c r="J302" s="150">
        <v>106</v>
      </c>
      <c r="K302" s="151">
        <v>480</v>
      </c>
      <c r="L302" s="152"/>
      <c r="M302" s="150">
        <v>632</v>
      </c>
      <c r="N302" s="150">
        <v>128</v>
      </c>
      <c r="O302" s="150">
        <v>97</v>
      </c>
      <c r="P302" s="151">
        <v>407</v>
      </c>
      <c r="Q302" s="152"/>
      <c r="R302" s="150">
        <v>69</v>
      </c>
      <c r="S302" s="150">
        <v>14</v>
      </c>
      <c r="T302" s="150">
        <v>6</v>
      </c>
      <c r="U302" s="151">
        <v>49</v>
      </c>
      <c r="V302" s="152"/>
      <c r="W302" s="150">
        <v>11</v>
      </c>
      <c r="X302" s="150">
        <v>1</v>
      </c>
      <c r="Y302" s="150">
        <v>2</v>
      </c>
      <c r="Z302" s="151">
        <v>8</v>
      </c>
      <c r="AA302" s="152"/>
      <c r="AB302" s="150">
        <v>18</v>
      </c>
      <c r="AC302" s="150">
        <v>1</v>
      </c>
      <c r="AD302" s="150">
        <v>1</v>
      </c>
      <c r="AE302" s="150">
        <v>16</v>
      </c>
      <c r="AF302" s="153"/>
      <c r="AG302" s="150">
        <v>74</v>
      </c>
      <c r="AH302" s="150">
        <v>3</v>
      </c>
      <c r="AI302" s="150">
        <v>2</v>
      </c>
      <c r="AJ302" s="151">
        <v>69</v>
      </c>
      <c r="AK302" s="152"/>
      <c r="AL302" s="150">
        <v>42</v>
      </c>
      <c r="AM302" s="150">
        <v>2</v>
      </c>
      <c r="AN302" s="150">
        <v>1</v>
      </c>
      <c r="AO302" s="151">
        <v>39</v>
      </c>
      <c r="AP302" s="152"/>
      <c r="AQ302" s="150">
        <v>32</v>
      </c>
      <c r="AR302" s="150">
        <v>1</v>
      </c>
      <c r="AS302" s="150">
        <v>1</v>
      </c>
      <c r="AT302" s="150">
        <v>30</v>
      </c>
      <c r="AU302" s="153"/>
      <c r="AV302" s="150">
        <v>149</v>
      </c>
      <c r="AW302" s="150">
        <v>17</v>
      </c>
      <c r="AX302" s="150">
        <v>13</v>
      </c>
      <c r="AY302" s="151">
        <v>119</v>
      </c>
      <c r="AZ302" s="152"/>
      <c r="BA302" s="150">
        <v>88</v>
      </c>
      <c r="BB302" s="150">
        <v>13</v>
      </c>
      <c r="BC302" s="150">
        <v>8</v>
      </c>
      <c r="BD302" s="151">
        <v>67</v>
      </c>
      <c r="BE302" s="152"/>
      <c r="BF302" s="150">
        <v>57</v>
      </c>
      <c r="BG302" s="150">
        <v>4</v>
      </c>
      <c r="BH302" s="150">
        <v>5</v>
      </c>
      <c r="BI302" s="151">
        <v>48</v>
      </c>
      <c r="BJ302" s="152"/>
      <c r="BK302" s="150">
        <v>4</v>
      </c>
      <c r="BL302" s="151">
        <v>0</v>
      </c>
      <c r="BM302" s="151">
        <v>0</v>
      </c>
      <c r="BN302" s="151">
        <v>4</v>
      </c>
      <c r="BO302" s="152"/>
      <c r="BP302" s="150">
        <v>4</v>
      </c>
      <c r="BQ302" s="150">
        <v>0</v>
      </c>
      <c r="BR302" s="150">
        <v>0</v>
      </c>
      <c r="BS302" s="180">
        <v>4</v>
      </c>
      <c r="BT302" s="152"/>
      <c r="BU302" s="150">
        <v>13684</v>
      </c>
      <c r="BV302" s="150">
        <v>497</v>
      </c>
      <c r="BW302" s="150">
        <v>1317</v>
      </c>
      <c r="BX302" s="151">
        <v>11870</v>
      </c>
      <c r="BY302" s="152"/>
    </row>
    <row r="303" spans="2:131">
      <c r="B303" s="8" t="s">
        <v>325</v>
      </c>
      <c r="C303" s="150">
        <v>406</v>
      </c>
      <c r="D303" s="150">
        <v>7</v>
      </c>
      <c r="E303" s="150">
        <v>25</v>
      </c>
      <c r="F303" s="151">
        <v>374</v>
      </c>
      <c r="G303" s="152"/>
      <c r="H303" s="150">
        <v>1115</v>
      </c>
      <c r="I303" s="150">
        <v>233</v>
      </c>
      <c r="J303" s="150">
        <v>148</v>
      </c>
      <c r="K303" s="151">
        <v>734</v>
      </c>
      <c r="L303" s="152"/>
      <c r="M303" s="150">
        <v>932</v>
      </c>
      <c r="N303" s="150">
        <v>209</v>
      </c>
      <c r="O303" s="150">
        <v>128</v>
      </c>
      <c r="P303" s="151">
        <v>595</v>
      </c>
      <c r="Q303" s="152"/>
      <c r="R303" s="150">
        <v>118</v>
      </c>
      <c r="S303" s="150">
        <v>19</v>
      </c>
      <c r="T303" s="150">
        <v>17</v>
      </c>
      <c r="U303" s="151">
        <v>82</v>
      </c>
      <c r="V303" s="152"/>
      <c r="W303" s="150">
        <v>34</v>
      </c>
      <c r="X303" s="150">
        <v>5</v>
      </c>
      <c r="Y303" s="150">
        <v>1</v>
      </c>
      <c r="Z303" s="151">
        <v>28</v>
      </c>
      <c r="AA303" s="152"/>
      <c r="AB303" s="150">
        <v>31</v>
      </c>
      <c r="AC303" s="150">
        <v>0</v>
      </c>
      <c r="AD303" s="150">
        <v>2</v>
      </c>
      <c r="AE303" s="150">
        <v>29</v>
      </c>
      <c r="AF303" s="153"/>
      <c r="AG303" s="150">
        <v>160</v>
      </c>
      <c r="AH303" s="150">
        <v>10</v>
      </c>
      <c r="AI303" s="150">
        <v>17</v>
      </c>
      <c r="AJ303" s="151">
        <v>133</v>
      </c>
      <c r="AK303" s="152"/>
      <c r="AL303" s="150">
        <v>87</v>
      </c>
      <c r="AM303" s="150">
        <v>4</v>
      </c>
      <c r="AN303" s="150">
        <v>14</v>
      </c>
      <c r="AO303" s="151">
        <v>69</v>
      </c>
      <c r="AP303" s="152"/>
      <c r="AQ303" s="150">
        <v>73</v>
      </c>
      <c r="AR303" s="150">
        <v>6</v>
      </c>
      <c r="AS303" s="150">
        <v>3</v>
      </c>
      <c r="AT303" s="150">
        <v>64</v>
      </c>
      <c r="AU303" s="153"/>
      <c r="AV303" s="150">
        <v>346</v>
      </c>
      <c r="AW303" s="150">
        <v>25</v>
      </c>
      <c r="AX303" s="150">
        <v>53</v>
      </c>
      <c r="AY303" s="151">
        <v>268</v>
      </c>
      <c r="AZ303" s="152"/>
      <c r="BA303" s="150">
        <v>200</v>
      </c>
      <c r="BB303" s="150">
        <v>16</v>
      </c>
      <c r="BC303" s="150">
        <v>43</v>
      </c>
      <c r="BD303" s="151">
        <v>141</v>
      </c>
      <c r="BE303" s="152"/>
      <c r="BF303" s="150">
        <v>129</v>
      </c>
      <c r="BG303" s="150">
        <v>8</v>
      </c>
      <c r="BH303" s="150">
        <v>10</v>
      </c>
      <c r="BI303" s="151">
        <v>111</v>
      </c>
      <c r="BJ303" s="152"/>
      <c r="BK303" s="150">
        <v>17</v>
      </c>
      <c r="BL303" s="151">
        <v>1</v>
      </c>
      <c r="BM303" s="151">
        <v>0</v>
      </c>
      <c r="BN303" s="151">
        <v>16</v>
      </c>
      <c r="BO303" s="152"/>
      <c r="BP303" s="150">
        <v>3</v>
      </c>
      <c r="BQ303" s="150">
        <v>0</v>
      </c>
      <c r="BR303" s="150">
        <v>0</v>
      </c>
      <c r="BS303" s="151">
        <v>3</v>
      </c>
      <c r="BT303" s="152"/>
      <c r="BU303" s="150">
        <v>27386</v>
      </c>
      <c r="BV303" s="150">
        <v>760</v>
      </c>
      <c r="BW303" s="150">
        <v>2588</v>
      </c>
      <c r="BX303" s="151">
        <v>24038</v>
      </c>
      <c r="BY303" s="152"/>
    </row>
    <row r="304" spans="2:131">
      <c r="B304" s="8" t="s">
        <v>229</v>
      </c>
      <c r="C304" s="175">
        <v>513</v>
      </c>
      <c r="D304" s="150">
        <v>15</v>
      </c>
      <c r="E304" s="150">
        <v>77</v>
      </c>
      <c r="F304" s="151">
        <v>421</v>
      </c>
      <c r="G304" s="152"/>
      <c r="H304" s="150">
        <v>1348</v>
      </c>
      <c r="I304" s="150">
        <v>316</v>
      </c>
      <c r="J304" s="150">
        <v>212</v>
      </c>
      <c r="K304" s="151">
        <v>820</v>
      </c>
      <c r="L304" s="152"/>
      <c r="M304" s="150">
        <v>1091</v>
      </c>
      <c r="N304" s="150">
        <v>278</v>
      </c>
      <c r="O304" s="150">
        <v>162</v>
      </c>
      <c r="P304" s="151">
        <v>651</v>
      </c>
      <c r="Q304" s="152"/>
      <c r="R304" s="150">
        <v>134</v>
      </c>
      <c r="S304" s="150">
        <v>35</v>
      </c>
      <c r="T304" s="150">
        <v>19</v>
      </c>
      <c r="U304" s="151">
        <v>80</v>
      </c>
      <c r="V304" s="152"/>
      <c r="W304" s="150">
        <v>57</v>
      </c>
      <c r="X304" s="150">
        <v>2</v>
      </c>
      <c r="Y304" s="150">
        <v>15</v>
      </c>
      <c r="Z304" s="151">
        <v>40</v>
      </c>
      <c r="AA304" s="152"/>
      <c r="AB304" s="150">
        <v>66</v>
      </c>
      <c r="AC304" s="150">
        <v>1</v>
      </c>
      <c r="AD304" s="150">
        <v>16</v>
      </c>
      <c r="AE304" s="150">
        <v>49</v>
      </c>
      <c r="AF304" s="153"/>
      <c r="AG304" s="150">
        <v>267</v>
      </c>
      <c r="AH304" s="150">
        <v>18</v>
      </c>
      <c r="AI304" s="150">
        <v>18</v>
      </c>
      <c r="AJ304" s="151">
        <v>231</v>
      </c>
      <c r="AK304" s="152"/>
      <c r="AL304" s="150">
        <v>151</v>
      </c>
      <c r="AM304" s="150">
        <v>12</v>
      </c>
      <c r="AN304" s="150">
        <v>6</v>
      </c>
      <c r="AO304" s="151">
        <v>133</v>
      </c>
      <c r="AP304" s="152"/>
      <c r="AQ304" s="150">
        <v>116</v>
      </c>
      <c r="AR304" s="150">
        <v>6</v>
      </c>
      <c r="AS304" s="150">
        <v>12</v>
      </c>
      <c r="AT304" s="150">
        <v>98</v>
      </c>
      <c r="AU304" s="153"/>
      <c r="AV304" s="150">
        <v>372</v>
      </c>
      <c r="AW304" s="150">
        <v>16</v>
      </c>
      <c r="AX304" s="150">
        <v>52</v>
      </c>
      <c r="AY304" s="151">
        <v>304</v>
      </c>
      <c r="AZ304" s="152"/>
      <c r="BA304" s="150">
        <v>255</v>
      </c>
      <c r="BB304" s="150">
        <v>13</v>
      </c>
      <c r="BC304" s="150">
        <v>38</v>
      </c>
      <c r="BD304" s="151">
        <v>204</v>
      </c>
      <c r="BE304" s="152"/>
      <c r="BF304" s="150">
        <v>100</v>
      </c>
      <c r="BG304" s="150">
        <v>3</v>
      </c>
      <c r="BH304" s="150">
        <v>12</v>
      </c>
      <c r="BI304" s="151">
        <v>85</v>
      </c>
      <c r="BJ304" s="152"/>
      <c r="BK304" s="150">
        <v>17</v>
      </c>
      <c r="BL304" s="151">
        <v>0</v>
      </c>
      <c r="BM304" s="151">
        <v>2</v>
      </c>
      <c r="BN304" s="151">
        <v>15</v>
      </c>
      <c r="BO304" s="152"/>
      <c r="BP304" s="150">
        <v>1</v>
      </c>
      <c r="BQ304" s="150">
        <v>0</v>
      </c>
      <c r="BR304" s="150">
        <v>0</v>
      </c>
      <c r="BS304" s="151">
        <v>1</v>
      </c>
      <c r="BT304" s="152"/>
      <c r="BU304" s="150">
        <v>56673</v>
      </c>
      <c r="BV304" s="150">
        <v>1030</v>
      </c>
      <c r="BW304" s="150">
        <v>4793</v>
      </c>
      <c r="BX304" s="151">
        <v>50850</v>
      </c>
      <c r="BY304" s="152"/>
    </row>
    <row r="305" spans="1:131">
      <c r="B305" s="8" t="s">
        <v>343</v>
      </c>
      <c r="C305" s="175">
        <v>357</v>
      </c>
      <c r="D305" s="150">
        <v>29</v>
      </c>
      <c r="E305" s="179">
        <v>31</v>
      </c>
      <c r="F305" s="180">
        <v>297</v>
      </c>
      <c r="G305" s="152"/>
      <c r="H305" s="150">
        <v>1655</v>
      </c>
      <c r="I305" s="150">
        <v>494</v>
      </c>
      <c r="J305" s="150">
        <v>220</v>
      </c>
      <c r="K305" s="151">
        <v>941</v>
      </c>
      <c r="L305" s="152"/>
      <c r="M305" s="150">
        <v>1348</v>
      </c>
      <c r="N305" s="150">
        <v>417</v>
      </c>
      <c r="O305" s="150">
        <v>157</v>
      </c>
      <c r="P305" s="151">
        <v>774</v>
      </c>
      <c r="Q305" s="152"/>
      <c r="R305" s="150">
        <v>183</v>
      </c>
      <c r="S305" s="150">
        <v>65</v>
      </c>
      <c r="T305" s="150">
        <v>20</v>
      </c>
      <c r="U305" s="151">
        <v>98</v>
      </c>
      <c r="V305" s="152"/>
      <c r="W305" s="150">
        <v>49</v>
      </c>
      <c r="X305" s="150">
        <v>8</v>
      </c>
      <c r="Y305" s="150">
        <v>4</v>
      </c>
      <c r="Z305" s="151">
        <v>37</v>
      </c>
      <c r="AA305" s="152"/>
      <c r="AB305" s="150">
        <v>75</v>
      </c>
      <c r="AC305" s="150">
        <v>4</v>
      </c>
      <c r="AD305" s="150">
        <v>39</v>
      </c>
      <c r="AE305" s="150">
        <v>32</v>
      </c>
      <c r="AF305" s="153"/>
      <c r="AG305" s="150">
        <v>194</v>
      </c>
      <c r="AH305" s="150">
        <v>37</v>
      </c>
      <c r="AI305" s="150">
        <v>12</v>
      </c>
      <c r="AJ305" s="151">
        <v>145</v>
      </c>
      <c r="AK305" s="152"/>
      <c r="AL305" s="150">
        <v>97</v>
      </c>
      <c r="AM305" s="150">
        <v>15</v>
      </c>
      <c r="AN305" s="150">
        <v>4</v>
      </c>
      <c r="AO305" s="151">
        <v>78</v>
      </c>
      <c r="AP305" s="152"/>
      <c r="AQ305" s="150">
        <v>97</v>
      </c>
      <c r="AR305" s="150">
        <v>22</v>
      </c>
      <c r="AS305" s="150">
        <v>8</v>
      </c>
      <c r="AT305" s="150">
        <v>67</v>
      </c>
      <c r="AU305" s="153"/>
      <c r="AV305" s="150">
        <v>256</v>
      </c>
      <c r="AW305" s="150">
        <v>34</v>
      </c>
      <c r="AX305" s="150">
        <v>41</v>
      </c>
      <c r="AY305" s="151">
        <v>181</v>
      </c>
      <c r="AZ305" s="152"/>
      <c r="BA305" s="150">
        <v>164</v>
      </c>
      <c r="BB305" s="150">
        <v>20</v>
      </c>
      <c r="BC305" s="150">
        <v>34</v>
      </c>
      <c r="BD305" s="151">
        <v>110</v>
      </c>
      <c r="BE305" s="152"/>
      <c r="BF305" s="150">
        <v>84</v>
      </c>
      <c r="BG305" s="150">
        <v>11</v>
      </c>
      <c r="BH305" s="150">
        <v>7</v>
      </c>
      <c r="BI305" s="151">
        <v>66</v>
      </c>
      <c r="BJ305" s="152"/>
      <c r="BK305" s="150">
        <v>8</v>
      </c>
      <c r="BL305" s="151">
        <v>3</v>
      </c>
      <c r="BM305" s="151">
        <v>0</v>
      </c>
      <c r="BN305" s="151">
        <v>5</v>
      </c>
      <c r="BO305" s="152"/>
      <c r="BP305" s="150">
        <v>2</v>
      </c>
      <c r="BQ305" s="150">
        <v>0</v>
      </c>
      <c r="BR305" s="150">
        <v>0</v>
      </c>
      <c r="BS305" s="151">
        <v>2</v>
      </c>
      <c r="BT305" s="152"/>
      <c r="BU305" s="150">
        <v>58673</v>
      </c>
      <c r="BV305" s="150">
        <v>1557</v>
      </c>
      <c r="BW305" s="150">
        <v>4051</v>
      </c>
      <c r="BX305" s="151">
        <v>53065</v>
      </c>
      <c r="BY305" s="152"/>
    </row>
    <row r="306" spans="1:131" s="94" customFormat="1">
      <c r="A306" s="1"/>
      <c r="B306" s="69" t="s">
        <v>370</v>
      </c>
      <c r="C306" s="159">
        <v>309</v>
      </c>
      <c r="D306" s="159">
        <v>5</v>
      </c>
      <c r="E306" s="159">
        <v>28</v>
      </c>
      <c r="F306" s="160">
        <v>276</v>
      </c>
      <c r="G306" s="161"/>
      <c r="H306" s="159">
        <v>1443</v>
      </c>
      <c r="I306" s="159">
        <v>152</v>
      </c>
      <c r="J306" s="159">
        <v>191</v>
      </c>
      <c r="K306" s="160">
        <v>1100</v>
      </c>
      <c r="L306" s="161"/>
      <c r="M306" s="159">
        <v>1206</v>
      </c>
      <c r="N306" s="159">
        <v>130</v>
      </c>
      <c r="O306" s="159">
        <v>138</v>
      </c>
      <c r="P306" s="160">
        <v>938</v>
      </c>
      <c r="Q306" s="161"/>
      <c r="R306" s="159">
        <v>125</v>
      </c>
      <c r="S306" s="159">
        <v>19</v>
      </c>
      <c r="T306" s="159">
        <v>33</v>
      </c>
      <c r="U306" s="160">
        <v>73</v>
      </c>
      <c r="V306" s="161"/>
      <c r="W306" s="159">
        <v>56</v>
      </c>
      <c r="X306" s="159">
        <v>2</v>
      </c>
      <c r="Y306" s="159">
        <v>9</v>
      </c>
      <c r="Z306" s="160">
        <v>45</v>
      </c>
      <c r="AA306" s="161"/>
      <c r="AB306" s="159">
        <v>56</v>
      </c>
      <c r="AC306" s="159">
        <v>1</v>
      </c>
      <c r="AD306" s="159">
        <v>11</v>
      </c>
      <c r="AE306" s="159">
        <v>44</v>
      </c>
      <c r="AF306" s="162"/>
      <c r="AG306" s="159">
        <v>340</v>
      </c>
      <c r="AH306" s="159">
        <v>16</v>
      </c>
      <c r="AI306" s="159">
        <v>8</v>
      </c>
      <c r="AJ306" s="160">
        <v>316</v>
      </c>
      <c r="AK306" s="161"/>
      <c r="AL306" s="159">
        <v>254</v>
      </c>
      <c r="AM306" s="159">
        <v>11</v>
      </c>
      <c r="AN306" s="159">
        <v>4</v>
      </c>
      <c r="AO306" s="160">
        <v>239</v>
      </c>
      <c r="AP306" s="161"/>
      <c r="AQ306" s="159">
        <v>86</v>
      </c>
      <c r="AR306" s="159">
        <v>5</v>
      </c>
      <c r="AS306" s="159">
        <v>4</v>
      </c>
      <c r="AT306" s="159">
        <v>77</v>
      </c>
      <c r="AU306" s="162"/>
      <c r="AV306" s="159">
        <v>148</v>
      </c>
      <c r="AW306" s="159">
        <v>4</v>
      </c>
      <c r="AX306" s="159">
        <v>27</v>
      </c>
      <c r="AY306" s="160">
        <v>117</v>
      </c>
      <c r="AZ306" s="161"/>
      <c r="BA306" s="159">
        <v>106</v>
      </c>
      <c r="BB306" s="159">
        <v>3</v>
      </c>
      <c r="BC306" s="159">
        <v>20</v>
      </c>
      <c r="BD306" s="160">
        <v>83</v>
      </c>
      <c r="BE306" s="161"/>
      <c r="BF306" s="159">
        <v>41</v>
      </c>
      <c r="BG306" s="159">
        <v>1</v>
      </c>
      <c r="BH306" s="159">
        <v>7</v>
      </c>
      <c r="BI306" s="160">
        <v>33</v>
      </c>
      <c r="BJ306" s="161"/>
      <c r="BK306" s="159">
        <v>1</v>
      </c>
      <c r="BL306" s="160">
        <v>0</v>
      </c>
      <c r="BM306" s="160">
        <v>0</v>
      </c>
      <c r="BN306" s="160">
        <v>1</v>
      </c>
      <c r="BO306" s="161"/>
      <c r="BP306" s="159">
        <v>2</v>
      </c>
      <c r="BQ306" s="159">
        <v>0</v>
      </c>
      <c r="BR306" s="159">
        <v>0</v>
      </c>
      <c r="BS306" s="160">
        <v>2</v>
      </c>
      <c r="BT306" s="161"/>
      <c r="BU306" s="159">
        <v>46522</v>
      </c>
      <c r="BV306" s="159">
        <v>547</v>
      </c>
      <c r="BW306" s="159">
        <v>3099</v>
      </c>
      <c r="BX306" s="160">
        <v>42876</v>
      </c>
      <c r="BY306" s="161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218</v>
      </c>
      <c r="C307" s="140">
        <v>129</v>
      </c>
      <c r="D307" s="150">
        <v>4</v>
      </c>
      <c r="E307" s="150">
        <v>8</v>
      </c>
      <c r="F307" s="151">
        <v>117</v>
      </c>
      <c r="G307" s="152"/>
      <c r="H307" s="150">
        <v>433</v>
      </c>
      <c r="I307" s="150">
        <v>84</v>
      </c>
      <c r="J307" s="150">
        <v>55</v>
      </c>
      <c r="K307" s="151">
        <v>294</v>
      </c>
      <c r="L307" s="152"/>
      <c r="M307" s="150">
        <v>367</v>
      </c>
      <c r="N307" s="150">
        <v>81</v>
      </c>
      <c r="O307" s="150">
        <v>53</v>
      </c>
      <c r="P307" s="151">
        <v>233</v>
      </c>
      <c r="Q307" s="152"/>
      <c r="R307" s="150">
        <v>22</v>
      </c>
      <c r="S307" s="150">
        <v>3</v>
      </c>
      <c r="T307" s="150">
        <v>2</v>
      </c>
      <c r="U307" s="151">
        <v>17</v>
      </c>
      <c r="V307" s="152"/>
      <c r="W307" s="150">
        <v>23</v>
      </c>
      <c r="X307" s="150">
        <v>0</v>
      </c>
      <c r="Y307" s="150">
        <v>0</v>
      </c>
      <c r="Z307" s="151">
        <v>23</v>
      </c>
      <c r="AA307" s="152"/>
      <c r="AB307" s="150">
        <v>21</v>
      </c>
      <c r="AC307" s="150">
        <v>0</v>
      </c>
      <c r="AD307" s="150">
        <v>0</v>
      </c>
      <c r="AE307" s="150">
        <v>21</v>
      </c>
      <c r="AF307" s="153"/>
      <c r="AG307" s="150">
        <v>104</v>
      </c>
      <c r="AH307" s="150">
        <v>6</v>
      </c>
      <c r="AI307" s="150">
        <v>3</v>
      </c>
      <c r="AJ307" s="151">
        <v>95</v>
      </c>
      <c r="AK307" s="152"/>
      <c r="AL307" s="150">
        <v>69</v>
      </c>
      <c r="AM307" s="150">
        <v>2</v>
      </c>
      <c r="AN307" s="150">
        <v>1</v>
      </c>
      <c r="AO307" s="151">
        <v>66</v>
      </c>
      <c r="AP307" s="152"/>
      <c r="AQ307" s="150">
        <v>35</v>
      </c>
      <c r="AR307" s="150">
        <v>4</v>
      </c>
      <c r="AS307" s="150">
        <v>2</v>
      </c>
      <c r="AT307" s="150">
        <v>29</v>
      </c>
      <c r="AU307" s="153"/>
      <c r="AV307" s="150">
        <v>51</v>
      </c>
      <c r="AW307" s="150">
        <v>2</v>
      </c>
      <c r="AX307" s="150">
        <v>5</v>
      </c>
      <c r="AY307" s="151">
        <v>44</v>
      </c>
      <c r="AZ307" s="152"/>
      <c r="BA307" s="150">
        <v>33</v>
      </c>
      <c r="BB307" s="150">
        <v>2</v>
      </c>
      <c r="BC307" s="150">
        <v>3</v>
      </c>
      <c r="BD307" s="151">
        <v>28</v>
      </c>
      <c r="BE307" s="152"/>
      <c r="BF307" s="150">
        <v>15</v>
      </c>
      <c r="BG307" s="150">
        <v>0</v>
      </c>
      <c r="BH307" s="150">
        <v>2</v>
      </c>
      <c r="BI307" s="151">
        <v>13</v>
      </c>
      <c r="BJ307" s="152"/>
      <c r="BK307" s="150">
        <v>3</v>
      </c>
      <c r="BL307" s="151">
        <v>0</v>
      </c>
      <c r="BM307" s="151">
        <v>0</v>
      </c>
      <c r="BN307" s="151">
        <v>3</v>
      </c>
      <c r="BO307" s="152"/>
      <c r="BP307" s="150">
        <v>3</v>
      </c>
      <c r="BQ307" s="150">
        <v>0</v>
      </c>
      <c r="BR307" s="150">
        <v>0</v>
      </c>
      <c r="BS307" s="151">
        <v>3</v>
      </c>
      <c r="BT307" s="152"/>
      <c r="BU307" s="150">
        <v>7355</v>
      </c>
      <c r="BV307" s="150">
        <v>266</v>
      </c>
      <c r="BW307" s="150">
        <v>776</v>
      </c>
      <c r="BX307" s="151">
        <v>6313</v>
      </c>
      <c r="BY307" s="152" t="s">
        <v>351</v>
      </c>
    </row>
    <row r="308" spans="1:131">
      <c r="B308" s="8" t="s">
        <v>210</v>
      </c>
      <c r="C308" s="140">
        <v>206</v>
      </c>
      <c r="D308" s="150">
        <v>2</v>
      </c>
      <c r="E308" s="150">
        <v>7</v>
      </c>
      <c r="F308" s="151">
        <v>197</v>
      </c>
      <c r="G308" s="152"/>
      <c r="H308" s="150">
        <v>645</v>
      </c>
      <c r="I308" s="150">
        <v>90</v>
      </c>
      <c r="J308" s="150">
        <v>75</v>
      </c>
      <c r="K308" s="151">
        <v>480</v>
      </c>
      <c r="L308" s="152"/>
      <c r="M308" s="150">
        <v>550</v>
      </c>
      <c r="N308" s="150">
        <v>81</v>
      </c>
      <c r="O308" s="150">
        <v>63</v>
      </c>
      <c r="P308" s="151">
        <v>406</v>
      </c>
      <c r="Q308" s="152"/>
      <c r="R308" s="150">
        <v>48</v>
      </c>
      <c r="S308" s="150">
        <v>7</v>
      </c>
      <c r="T308" s="150">
        <v>9</v>
      </c>
      <c r="U308" s="151">
        <v>32</v>
      </c>
      <c r="V308" s="152"/>
      <c r="W308" s="150">
        <v>23</v>
      </c>
      <c r="X308" s="150">
        <v>2</v>
      </c>
      <c r="Y308" s="150">
        <v>3</v>
      </c>
      <c r="Z308" s="151">
        <v>18</v>
      </c>
      <c r="AA308" s="152"/>
      <c r="AB308" s="150">
        <v>24</v>
      </c>
      <c r="AC308" s="150">
        <v>0</v>
      </c>
      <c r="AD308" s="150">
        <v>0</v>
      </c>
      <c r="AE308" s="150">
        <v>24</v>
      </c>
      <c r="AF308" s="153"/>
      <c r="AG308" s="150">
        <v>101</v>
      </c>
      <c r="AH308" s="150">
        <v>34</v>
      </c>
      <c r="AI308" s="150">
        <v>12</v>
      </c>
      <c r="AJ308" s="151">
        <v>55</v>
      </c>
      <c r="AK308" s="152"/>
      <c r="AL308" s="150">
        <v>38</v>
      </c>
      <c r="AM308" s="150">
        <v>4</v>
      </c>
      <c r="AN308" s="150">
        <v>2</v>
      </c>
      <c r="AO308" s="151">
        <v>32</v>
      </c>
      <c r="AP308" s="152"/>
      <c r="AQ308" s="150">
        <v>63</v>
      </c>
      <c r="AR308" s="150">
        <v>30</v>
      </c>
      <c r="AS308" s="150">
        <v>10</v>
      </c>
      <c r="AT308" s="150">
        <v>23</v>
      </c>
      <c r="AU308" s="153"/>
      <c r="AV308" s="150">
        <v>75</v>
      </c>
      <c r="AW308" s="150">
        <v>4</v>
      </c>
      <c r="AX308" s="150">
        <v>5</v>
      </c>
      <c r="AY308" s="151">
        <v>66</v>
      </c>
      <c r="AZ308" s="152"/>
      <c r="BA308" s="150">
        <v>47</v>
      </c>
      <c r="BB308" s="150">
        <v>1</v>
      </c>
      <c r="BC308" s="150">
        <v>5</v>
      </c>
      <c r="BD308" s="151">
        <v>41</v>
      </c>
      <c r="BE308" s="152"/>
      <c r="BF308" s="150">
        <v>23</v>
      </c>
      <c r="BG308" s="150">
        <v>3</v>
      </c>
      <c r="BH308" s="150">
        <v>0</v>
      </c>
      <c r="BI308" s="151">
        <v>20</v>
      </c>
      <c r="BJ308" s="152"/>
      <c r="BK308" s="150">
        <v>5</v>
      </c>
      <c r="BL308" s="151">
        <v>0</v>
      </c>
      <c r="BM308" s="151">
        <v>0</v>
      </c>
      <c r="BN308" s="151">
        <v>5</v>
      </c>
      <c r="BO308" s="152"/>
      <c r="BP308" s="150">
        <v>2</v>
      </c>
      <c r="BQ308" s="150">
        <v>0</v>
      </c>
      <c r="BR308" s="150">
        <v>0</v>
      </c>
      <c r="BS308" s="151">
        <v>2</v>
      </c>
      <c r="BT308" s="152"/>
      <c r="BU308" s="150">
        <v>12276</v>
      </c>
      <c r="BV308" s="150">
        <v>374</v>
      </c>
      <c r="BW308" s="150">
        <v>1105</v>
      </c>
      <c r="BX308" s="151">
        <v>10797</v>
      </c>
      <c r="BY308" s="152">
        <v>0</v>
      </c>
    </row>
    <row r="309" spans="1:131">
      <c r="B309" s="8" t="s">
        <v>336</v>
      </c>
      <c r="C309" s="140">
        <v>214</v>
      </c>
      <c r="D309" s="150">
        <v>7</v>
      </c>
      <c r="E309" s="150">
        <v>19</v>
      </c>
      <c r="F309" s="151">
        <v>188</v>
      </c>
      <c r="G309" s="152"/>
      <c r="H309" s="150">
        <v>787</v>
      </c>
      <c r="I309" s="150">
        <v>245</v>
      </c>
      <c r="J309" s="150">
        <v>159</v>
      </c>
      <c r="K309" s="151">
        <v>383</v>
      </c>
      <c r="L309" s="152"/>
      <c r="M309" s="150">
        <v>583</v>
      </c>
      <c r="N309" s="150">
        <v>208</v>
      </c>
      <c r="O309" s="150">
        <v>85</v>
      </c>
      <c r="P309" s="151">
        <v>290</v>
      </c>
      <c r="Q309" s="152"/>
      <c r="R309" s="150">
        <v>105</v>
      </c>
      <c r="S309" s="150">
        <v>8</v>
      </c>
      <c r="T309" s="150">
        <v>41</v>
      </c>
      <c r="U309" s="151">
        <v>56</v>
      </c>
      <c r="V309" s="152"/>
      <c r="W309" s="150">
        <v>39</v>
      </c>
      <c r="X309" s="150">
        <v>18</v>
      </c>
      <c r="Y309" s="150">
        <v>7</v>
      </c>
      <c r="Z309" s="151">
        <v>14</v>
      </c>
      <c r="AA309" s="152"/>
      <c r="AB309" s="150">
        <v>60</v>
      </c>
      <c r="AC309" s="150">
        <v>11</v>
      </c>
      <c r="AD309" s="150">
        <v>26</v>
      </c>
      <c r="AE309" s="150">
        <v>23</v>
      </c>
      <c r="AF309" s="153"/>
      <c r="AG309" s="150">
        <v>173</v>
      </c>
      <c r="AH309" s="150">
        <v>23</v>
      </c>
      <c r="AI309" s="150">
        <v>53</v>
      </c>
      <c r="AJ309" s="151">
        <v>97</v>
      </c>
      <c r="AK309" s="152"/>
      <c r="AL309" s="150">
        <v>83</v>
      </c>
      <c r="AM309" s="150">
        <v>9</v>
      </c>
      <c r="AN309" s="150">
        <v>9</v>
      </c>
      <c r="AO309" s="151">
        <v>65</v>
      </c>
      <c r="AP309" s="152"/>
      <c r="AQ309" s="150">
        <v>90</v>
      </c>
      <c r="AR309" s="150">
        <v>14</v>
      </c>
      <c r="AS309" s="150">
        <v>44</v>
      </c>
      <c r="AT309" s="150">
        <v>32</v>
      </c>
      <c r="AU309" s="153"/>
      <c r="AV309" s="150">
        <v>129</v>
      </c>
      <c r="AW309" s="150">
        <v>6</v>
      </c>
      <c r="AX309" s="150">
        <v>24</v>
      </c>
      <c r="AY309" s="151">
        <v>99</v>
      </c>
      <c r="AZ309" s="152"/>
      <c r="BA309" s="150">
        <v>95</v>
      </c>
      <c r="BB309" s="150">
        <v>4</v>
      </c>
      <c r="BC309" s="150">
        <v>18</v>
      </c>
      <c r="BD309" s="151">
        <v>73</v>
      </c>
      <c r="BE309" s="152"/>
      <c r="BF309" s="150">
        <v>31</v>
      </c>
      <c r="BG309" s="150">
        <v>2</v>
      </c>
      <c r="BH309" s="150">
        <v>6</v>
      </c>
      <c r="BI309" s="151">
        <v>23</v>
      </c>
      <c r="BJ309" s="152"/>
      <c r="BK309" s="150">
        <v>3</v>
      </c>
      <c r="BL309" s="151">
        <v>0</v>
      </c>
      <c r="BM309" s="151">
        <v>0</v>
      </c>
      <c r="BN309" s="151">
        <v>3</v>
      </c>
      <c r="BO309" s="152"/>
      <c r="BP309" s="150">
        <v>2</v>
      </c>
      <c r="BQ309" s="150">
        <v>0</v>
      </c>
      <c r="BR309" s="150">
        <v>0</v>
      </c>
      <c r="BS309" s="151">
        <v>2</v>
      </c>
      <c r="BT309" s="152"/>
      <c r="BU309" s="150">
        <v>10853</v>
      </c>
      <c r="BV309" s="150">
        <v>740</v>
      </c>
      <c r="BW309" s="150">
        <v>1368</v>
      </c>
      <c r="BX309" s="151">
        <v>8745</v>
      </c>
      <c r="BY309" s="152" t="s">
        <v>351</v>
      </c>
    </row>
    <row r="310" spans="1:131">
      <c r="B310" s="8" t="s">
        <v>338</v>
      </c>
      <c r="C310" s="140">
        <v>213</v>
      </c>
      <c r="D310" s="150">
        <v>10</v>
      </c>
      <c r="E310" s="150">
        <v>10</v>
      </c>
      <c r="F310" s="151">
        <v>193</v>
      </c>
      <c r="G310" s="152"/>
      <c r="H310" s="150">
        <v>1101</v>
      </c>
      <c r="I310" s="150">
        <v>331</v>
      </c>
      <c r="J310" s="150">
        <v>143</v>
      </c>
      <c r="K310" s="151">
        <v>627</v>
      </c>
      <c r="L310" s="152"/>
      <c r="M310" s="150">
        <v>958</v>
      </c>
      <c r="N310" s="150">
        <v>287</v>
      </c>
      <c r="O310" s="150">
        <v>111</v>
      </c>
      <c r="P310" s="151">
        <v>560</v>
      </c>
      <c r="Q310" s="152"/>
      <c r="R310" s="150">
        <v>63</v>
      </c>
      <c r="S310" s="150">
        <v>19</v>
      </c>
      <c r="T310" s="150">
        <v>9</v>
      </c>
      <c r="U310" s="151">
        <v>35</v>
      </c>
      <c r="V310" s="152"/>
      <c r="W310" s="150">
        <v>37</v>
      </c>
      <c r="X310" s="150">
        <v>10</v>
      </c>
      <c r="Y310" s="150">
        <v>12</v>
      </c>
      <c r="Z310" s="151">
        <v>15</v>
      </c>
      <c r="AA310" s="152"/>
      <c r="AB310" s="150">
        <v>43</v>
      </c>
      <c r="AC310" s="150">
        <v>15</v>
      </c>
      <c r="AD310" s="150">
        <v>11</v>
      </c>
      <c r="AE310" s="150">
        <v>17</v>
      </c>
      <c r="AF310" s="153"/>
      <c r="AG310" s="150">
        <v>144</v>
      </c>
      <c r="AH310" s="150">
        <v>25</v>
      </c>
      <c r="AI310" s="150">
        <v>27</v>
      </c>
      <c r="AJ310" s="151">
        <v>92</v>
      </c>
      <c r="AK310" s="152"/>
      <c r="AL310" s="150">
        <v>86</v>
      </c>
      <c r="AM310" s="150">
        <v>20</v>
      </c>
      <c r="AN310" s="150">
        <v>4</v>
      </c>
      <c r="AO310" s="151">
        <v>62</v>
      </c>
      <c r="AP310" s="152"/>
      <c r="AQ310" s="150">
        <v>58</v>
      </c>
      <c r="AR310" s="150">
        <v>5</v>
      </c>
      <c r="AS310" s="150">
        <v>23</v>
      </c>
      <c r="AT310" s="150">
        <v>30</v>
      </c>
      <c r="AU310" s="153"/>
      <c r="AV310" s="150">
        <v>128</v>
      </c>
      <c r="AW310" s="150">
        <v>31</v>
      </c>
      <c r="AX310" s="150">
        <v>23</v>
      </c>
      <c r="AY310" s="151">
        <v>74</v>
      </c>
      <c r="AZ310" s="152"/>
      <c r="BA310" s="150">
        <v>85</v>
      </c>
      <c r="BB310" s="150">
        <v>16</v>
      </c>
      <c r="BC310" s="150">
        <v>19</v>
      </c>
      <c r="BD310" s="151">
        <v>50</v>
      </c>
      <c r="BE310" s="152"/>
      <c r="BF310" s="150">
        <v>29</v>
      </c>
      <c r="BG310" s="150">
        <v>2</v>
      </c>
      <c r="BH310" s="150">
        <v>4</v>
      </c>
      <c r="BI310" s="151">
        <v>23</v>
      </c>
      <c r="BJ310" s="152"/>
      <c r="BK310" s="150">
        <v>14</v>
      </c>
      <c r="BL310" s="151">
        <v>13</v>
      </c>
      <c r="BM310" s="151">
        <v>0</v>
      </c>
      <c r="BN310" s="151">
        <v>1</v>
      </c>
      <c r="BO310" s="152"/>
      <c r="BP310" s="150">
        <v>2</v>
      </c>
      <c r="BQ310" s="150">
        <v>0</v>
      </c>
      <c r="BR310" s="150">
        <v>0</v>
      </c>
      <c r="BS310" s="151">
        <v>2</v>
      </c>
      <c r="BT310" s="152"/>
      <c r="BU310" s="150">
        <v>10035</v>
      </c>
      <c r="BV310" s="150">
        <v>1057</v>
      </c>
      <c r="BW310" s="150">
        <v>1323</v>
      </c>
      <c r="BX310" s="151">
        <v>7655</v>
      </c>
      <c r="BY310" s="152"/>
    </row>
    <row r="311" spans="1:131">
      <c r="B311" s="8" t="s">
        <v>339</v>
      </c>
      <c r="C311" s="140">
        <v>324</v>
      </c>
      <c r="D311" s="150">
        <v>42</v>
      </c>
      <c r="E311" s="150">
        <v>13</v>
      </c>
      <c r="F311" s="151">
        <v>269</v>
      </c>
      <c r="G311" s="152"/>
      <c r="H311" s="150">
        <v>1397</v>
      </c>
      <c r="I311" s="150">
        <v>514</v>
      </c>
      <c r="J311" s="150">
        <v>148</v>
      </c>
      <c r="K311" s="151">
        <v>735</v>
      </c>
      <c r="L311" s="152"/>
      <c r="M311" s="150">
        <v>1162</v>
      </c>
      <c r="N311" s="150">
        <v>414</v>
      </c>
      <c r="O311" s="150">
        <v>105</v>
      </c>
      <c r="P311" s="151">
        <v>643</v>
      </c>
      <c r="Q311" s="152"/>
      <c r="R311" s="150">
        <v>110</v>
      </c>
      <c r="S311" s="150">
        <v>44</v>
      </c>
      <c r="T311" s="150">
        <v>26</v>
      </c>
      <c r="U311" s="151">
        <v>40</v>
      </c>
      <c r="V311" s="152"/>
      <c r="W311" s="150">
        <v>83</v>
      </c>
      <c r="X311" s="150">
        <v>49</v>
      </c>
      <c r="Y311" s="150">
        <v>16</v>
      </c>
      <c r="Z311" s="151">
        <v>18</v>
      </c>
      <c r="AA311" s="152"/>
      <c r="AB311" s="150">
        <v>42</v>
      </c>
      <c r="AC311" s="150">
        <v>7</v>
      </c>
      <c r="AD311" s="150">
        <v>1</v>
      </c>
      <c r="AE311" s="150">
        <v>34</v>
      </c>
      <c r="AF311" s="153"/>
      <c r="AG311" s="150">
        <v>155</v>
      </c>
      <c r="AH311" s="150">
        <v>49</v>
      </c>
      <c r="AI311" s="150">
        <v>2</v>
      </c>
      <c r="AJ311" s="151">
        <v>104</v>
      </c>
      <c r="AK311" s="152"/>
      <c r="AL311" s="150">
        <v>105</v>
      </c>
      <c r="AM311" s="150">
        <v>37</v>
      </c>
      <c r="AN311" s="150">
        <v>1</v>
      </c>
      <c r="AO311" s="151">
        <v>67</v>
      </c>
      <c r="AP311" s="152"/>
      <c r="AQ311" s="150">
        <v>50</v>
      </c>
      <c r="AR311" s="150">
        <v>12</v>
      </c>
      <c r="AS311" s="150">
        <v>1</v>
      </c>
      <c r="AT311" s="150">
        <v>37</v>
      </c>
      <c r="AU311" s="153"/>
      <c r="AV311" s="150">
        <v>165</v>
      </c>
      <c r="AW311" s="150">
        <v>48</v>
      </c>
      <c r="AX311" s="150">
        <v>22</v>
      </c>
      <c r="AY311" s="151">
        <v>95</v>
      </c>
      <c r="AZ311" s="152"/>
      <c r="BA311" s="150">
        <v>116</v>
      </c>
      <c r="BB311" s="150">
        <v>45</v>
      </c>
      <c r="BC311" s="150">
        <v>18</v>
      </c>
      <c r="BD311" s="151">
        <v>53</v>
      </c>
      <c r="BE311" s="152"/>
      <c r="BF311" s="150">
        <v>26</v>
      </c>
      <c r="BG311" s="150">
        <v>2</v>
      </c>
      <c r="BH311" s="150">
        <v>4</v>
      </c>
      <c r="BI311" s="151">
        <v>20</v>
      </c>
      <c r="BJ311" s="152"/>
      <c r="BK311" s="150">
        <v>23</v>
      </c>
      <c r="BL311" s="151">
        <v>1</v>
      </c>
      <c r="BM311" s="151">
        <v>0</v>
      </c>
      <c r="BN311" s="151">
        <v>22</v>
      </c>
      <c r="BO311" s="152"/>
      <c r="BP311" s="150">
        <v>1</v>
      </c>
      <c r="BQ311" s="150">
        <v>0</v>
      </c>
      <c r="BR311" s="150">
        <v>0</v>
      </c>
      <c r="BS311" s="151">
        <v>1</v>
      </c>
      <c r="BT311" s="152"/>
      <c r="BU311" s="150">
        <v>9251</v>
      </c>
      <c r="BV311" s="150">
        <v>1657</v>
      </c>
      <c r="BW311" s="150">
        <v>1121</v>
      </c>
      <c r="BX311" s="151">
        <v>6473</v>
      </c>
      <c r="BY311" s="152"/>
    </row>
    <row r="312" spans="1:131">
      <c r="B312" s="8" t="s">
        <v>342</v>
      </c>
      <c r="C312" s="140">
        <v>2557</v>
      </c>
      <c r="D312" s="150">
        <v>2316</v>
      </c>
      <c r="E312" s="150">
        <v>12</v>
      </c>
      <c r="F312" s="151">
        <v>229</v>
      </c>
      <c r="G312" s="152"/>
      <c r="H312" s="150">
        <v>9039</v>
      </c>
      <c r="I312" s="150">
        <v>7339</v>
      </c>
      <c r="J312" s="150">
        <v>112</v>
      </c>
      <c r="K312" s="151">
        <v>1588</v>
      </c>
      <c r="L312" s="152"/>
      <c r="M312" s="150">
        <v>6139</v>
      </c>
      <c r="N312" s="150">
        <v>4614</v>
      </c>
      <c r="O312" s="150">
        <v>99</v>
      </c>
      <c r="P312" s="151">
        <v>1426</v>
      </c>
      <c r="Q312" s="152"/>
      <c r="R312" s="150">
        <v>1545</v>
      </c>
      <c r="S312" s="150">
        <v>1435</v>
      </c>
      <c r="T312" s="150">
        <v>10</v>
      </c>
      <c r="U312" s="151">
        <v>100</v>
      </c>
      <c r="V312" s="152"/>
      <c r="W312" s="150">
        <v>477</v>
      </c>
      <c r="X312" s="150">
        <v>453</v>
      </c>
      <c r="Y312" s="150">
        <v>2</v>
      </c>
      <c r="Z312" s="151">
        <v>22</v>
      </c>
      <c r="AA312" s="152"/>
      <c r="AB312" s="150">
        <v>878</v>
      </c>
      <c r="AC312" s="150">
        <v>837</v>
      </c>
      <c r="AD312" s="150">
        <v>1</v>
      </c>
      <c r="AE312" s="150">
        <v>40</v>
      </c>
      <c r="AF312" s="153"/>
      <c r="AG312" s="150">
        <v>2410</v>
      </c>
      <c r="AH312" s="150">
        <v>2296</v>
      </c>
      <c r="AI312" s="150">
        <v>4</v>
      </c>
      <c r="AJ312" s="151">
        <v>110</v>
      </c>
      <c r="AK312" s="152"/>
      <c r="AL312" s="150">
        <v>1127</v>
      </c>
      <c r="AM312" s="150">
        <v>1050</v>
      </c>
      <c r="AN312" s="150">
        <v>3</v>
      </c>
      <c r="AO312" s="151">
        <v>74</v>
      </c>
      <c r="AP312" s="152"/>
      <c r="AQ312" s="150">
        <v>1283</v>
      </c>
      <c r="AR312" s="150">
        <v>1246</v>
      </c>
      <c r="AS312" s="150">
        <v>1</v>
      </c>
      <c r="AT312" s="150">
        <v>36</v>
      </c>
      <c r="AU312" s="153"/>
      <c r="AV312" s="150">
        <v>2419</v>
      </c>
      <c r="AW312" s="150">
        <v>2226</v>
      </c>
      <c r="AX312" s="150">
        <v>11</v>
      </c>
      <c r="AY312" s="151">
        <v>182</v>
      </c>
      <c r="AZ312" s="152"/>
      <c r="BA312" s="150">
        <v>1570</v>
      </c>
      <c r="BB312" s="150">
        <v>1449</v>
      </c>
      <c r="BC312" s="150">
        <v>7</v>
      </c>
      <c r="BD312" s="151">
        <v>114</v>
      </c>
      <c r="BE312" s="152"/>
      <c r="BF312" s="150">
        <v>700</v>
      </c>
      <c r="BG312" s="150">
        <v>638</v>
      </c>
      <c r="BH312" s="150">
        <v>4</v>
      </c>
      <c r="BI312" s="151">
        <v>58</v>
      </c>
      <c r="BJ312" s="152"/>
      <c r="BK312" s="150">
        <v>149</v>
      </c>
      <c r="BL312" s="151">
        <v>139</v>
      </c>
      <c r="BM312" s="151">
        <v>0</v>
      </c>
      <c r="BN312" s="151">
        <v>10</v>
      </c>
      <c r="BO312" s="152"/>
      <c r="BP312" s="150">
        <v>14</v>
      </c>
      <c r="BQ312" s="150">
        <v>12</v>
      </c>
      <c r="BR312" s="150">
        <v>0</v>
      </c>
      <c r="BS312" s="151">
        <v>2</v>
      </c>
      <c r="BT312" s="152"/>
      <c r="BU312" s="150">
        <v>51055</v>
      </c>
      <c r="BV312" s="150">
        <v>42621</v>
      </c>
      <c r="BW312" s="150">
        <v>941</v>
      </c>
      <c r="BX312" s="151">
        <v>7493</v>
      </c>
      <c r="BY312" s="152"/>
    </row>
    <row r="313" spans="1:131">
      <c r="B313" s="8" t="s">
        <v>214</v>
      </c>
      <c r="C313" s="150">
        <v>1382</v>
      </c>
      <c r="D313" s="150">
        <v>1021</v>
      </c>
      <c r="E313" s="150">
        <v>10</v>
      </c>
      <c r="F313" s="151">
        <v>351</v>
      </c>
      <c r="G313" s="152"/>
      <c r="H313" s="150">
        <v>3966</v>
      </c>
      <c r="I313" s="150">
        <v>1674</v>
      </c>
      <c r="J313" s="150">
        <v>150</v>
      </c>
      <c r="K313" s="151">
        <v>2142</v>
      </c>
      <c r="L313" s="152"/>
      <c r="M313" s="150">
        <v>2981</v>
      </c>
      <c r="N313" s="150">
        <v>935</v>
      </c>
      <c r="O313" s="150">
        <v>134</v>
      </c>
      <c r="P313" s="151">
        <v>1912</v>
      </c>
      <c r="Q313" s="152"/>
      <c r="R313" s="150">
        <v>533</v>
      </c>
      <c r="S313" s="150">
        <v>382</v>
      </c>
      <c r="T313" s="150">
        <v>12</v>
      </c>
      <c r="U313" s="151">
        <v>139</v>
      </c>
      <c r="V313" s="152"/>
      <c r="W313" s="150">
        <v>225</v>
      </c>
      <c r="X313" s="150">
        <v>186</v>
      </c>
      <c r="Y313" s="150">
        <v>2</v>
      </c>
      <c r="Z313" s="151">
        <v>37</v>
      </c>
      <c r="AA313" s="152"/>
      <c r="AB313" s="150">
        <v>227</v>
      </c>
      <c r="AC313" s="150">
        <v>171</v>
      </c>
      <c r="AD313" s="150">
        <v>2</v>
      </c>
      <c r="AE313" s="150">
        <v>54</v>
      </c>
      <c r="AF313" s="153"/>
      <c r="AG313" s="150">
        <v>1092</v>
      </c>
      <c r="AH313" s="150">
        <v>984</v>
      </c>
      <c r="AI313" s="150">
        <v>2</v>
      </c>
      <c r="AJ313" s="151">
        <v>106</v>
      </c>
      <c r="AK313" s="152"/>
      <c r="AL313" s="150">
        <v>568</v>
      </c>
      <c r="AM313" s="150">
        <v>516</v>
      </c>
      <c r="AN313" s="150">
        <v>1</v>
      </c>
      <c r="AO313" s="151">
        <v>51</v>
      </c>
      <c r="AP313" s="152"/>
      <c r="AQ313" s="150">
        <v>524</v>
      </c>
      <c r="AR313" s="150">
        <v>468</v>
      </c>
      <c r="AS313" s="150">
        <v>1</v>
      </c>
      <c r="AT313" s="150">
        <v>55</v>
      </c>
      <c r="AU313" s="153"/>
      <c r="AV313" s="150">
        <v>700</v>
      </c>
      <c r="AW313" s="150">
        <v>489</v>
      </c>
      <c r="AX313" s="150">
        <v>18</v>
      </c>
      <c r="AY313" s="151">
        <v>193</v>
      </c>
      <c r="AZ313" s="152"/>
      <c r="BA313" s="150">
        <v>524</v>
      </c>
      <c r="BB313" s="150">
        <v>392</v>
      </c>
      <c r="BC313" s="150">
        <v>14</v>
      </c>
      <c r="BD313" s="151">
        <v>118</v>
      </c>
      <c r="BE313" s="152"/>
      <c r="BF313" s="150">
        <v>156</v>
      </c>
      <c r="BG313" s="150">
        <v>88</v>
      </c>
      <c r="BH313" s="150">
        <v>3</v>
      </c>
      <c r="BI313" s="151">
        <v>65</v>
      </c>
      <c r="BJ313" s="152"/>
      <c r="BK313" s="150">
        <v>20</v>
      </c>
      <c r="BL313" s="151">
        <v>9</v>
      </c>
      <c r="BM313" s="151">
        <v>1</v>
      </c>
      <c r="BN313" s="151">
        <v>10</v>
      </c>
      <c r="BO313" s="152"/>
      <c r="BP313" s="150">
        <v>2</v>
      </c>
      <c r="BQ313" s="150">
        <v>1</v>
      </c>
      <c r="BR313" s="150">
        <v>0</v>
      </c>
      <c r="BS313" s="151">
        <v>1</v>
      </c>
      <c r="BT313" s="152"/>
      <c r="BU313" s="150">
        <v>25916</v>
      </c>
      <c r="BV313" s="150">
        <v>13304</v>
      </c>
      <c r="BW313" s="150">
        <v>1374</v>
      </c>
      <c r="BX313" s="151">
        <v>11238</v>
      </c>
      <c r="BY313" s="152"/>
    </row>
    <row r="314" spans="1:131">
      <c r="B314" s="8" t="s">
        <v>220</v>
      </c>
      <c r="C314" s="150">
        <v>341</v>
      </c>
      <c r="D314" s="150">
        <v>10</v>
      </c>
      <c r="E314" s="150">
        <v>11</v>
      </c>
      <c r="F314" s="151">
        <v>320</v>
      </c>
      <c r="G314" s="152"/>
      <c r="H314" s="150">
        <v>1936</v>
      </c>
      <c r="I314" s="150">
        <v>271</v>
      </c>
      <c r="J314" s="150">
        <v>142</v>
      </c>
      <c r="K314" s="151">
        <v>1523</v>
      </c>
      <c r="L314" s="152"/>
      <c r="M314" s="150">
        <v>1657</v>
      </c>
      <c r="N314" s="150">
        <v>229</v>
      </c>
      <c r="O314" s="150">
        <v>114</v>
      </c>
      <c r="P314" s="151">
        <v>1314</v>
      </c>
      <c r="Q314" s="152"/>
      <c r="R314" s="150">
        <v>220</v>
      </c>
      <c r="S314" s="150">
        <v>27</v>
      </c>
      <c r="T314" s="150">
        <v>25</v>
      </c>
      <c r="U314" s="151">
        <v>168</v>
      </c>
      <c r="V314" s="152"/>
      <c r="W314" s="150">
        <v>24</v>
      </c>
      <c r="X314" s="150">
        <v>8</v>
      </c>
      <c r="Y314" s="150">
        <v>2</v>
      </c>
      <c r="Z314" s="151">
        <v>14</v>
      </c>
      <c r="AA314" s="152"/>
      <c r="AB314" s="150">
        <v>35</v>
      </c>
      <c r="AC314" s="150">
        <v>7</v>
      </c>
      <c r="AD314" s="150">
        <v>1</v>
      </c>
      <c r="AE314" s="150">
        <v>27</v>
      </c>
      <c r="AF314" s="153"/>
      <c r="AG314" s="150">
        <v>177</v>
      </c>
      <c r="AH314" s="150">
        <v>17</v>
      </c>
      <c r="AI314" s="150">
        <v>12</v>
      </c>
      <c r="AJ314" s="151">
        <v>148</v>
      </c>
      <c r="AK314" s="152"/>
      <c r="AL314" s="150">
        <v>122</v>
      </c>
      <c r="AM314" s="150">
        <v>9</v>
      </c>
      <c r="AN314" s="150">
        <v>4</v>
      </c>
      <c r="AO314" s="151">
        <v>109</v>
      </c>
      <c r="AP314" s="152"/>
      <c r="AQ314" s="150">
        <v>55</v>
      </c>
      <c r="AR314" s="150">
        <v>8</v>
      </c>
      <c r="AS314" s="150">
        <v>8</v>
      </c>
      <c r="AT314" s="150">
        <v>39</v>
      </c>
      <c r="AU314" s="153"/>
      <c r="AV314" s="150">
        <v>242</v>
      </c>
      <c r="AW314" s="150">
        <v>25</v>
      </c>
      <c r="AX314" s="150">
        <v>21</v>
      </c>
      <c r="AY314" s="151">
        <v>196</v>
      </c>
      <c r="AZ314" s="152"/>
      <c r="BA314" s="150">
        <v>121</v>
      </c>
      <c r="BB314" s="150">
        <v>18</v>
      </c>
      <c r="BC314" s="150">
        <v>18</v>
      </c>
      <c r="BD314" s="151">
        <v>85</v>
      </c>
      <c r="BE314" s="152"/>
      <c r="BF314" s="150">
        <v>111</v>
      </c>
      <c r="BG314" s="150">
        <v>7</v>
      </c>
      <c r="BH314" s="150">
        <v>3</v>
      </c>
      <c r="BI314" s="151">
        <v>101</v>
      </c>
      <c r="BJ314" s="152"/>
      <c r="BK314" s="150">
        <v>10</v>
      </c>
      <c r="BL314" s="151">
        <v>0</v>
      </c>
      <c r="BM314" s="151">
        <v>0</v>
      </c>
      <c r="BN314" s="151">
        <v>10</v>
      </c>
      <c r="BO314" s="152"/>
      <c r="BP314" s="150">
        <v>2</v>
      </c>
      <c r="BQ314" s="150">
        <v>0</v>
      </c>
      <c r="BR314" s="150">
        <v>0</v>
      </c>
      <c r="BS314" s="151">
        <v>2</v>
      </c>
      <c r="BT314" s="152"/>
      <c r="BU314" s="150">
        <v>17720</v>
      </c>
      <c r="BV314" s="150">
        <v>1124</v>
      </c>
      <c r="BW314" s="150">
        <v>1676</v>
      </c>
      <c r="BX314" s="151">
        <v>14920</v>
      </c>
      <c r="BY314" s="152"/>
    </row>
    <row r="315" spans="1:131">
      <c r="B315" s="8" t="s">
        <v>365</v>
      </c>
      <c r="C315" s="150">
        <v>392</v>
      </c>
      <c r="D315" s="150">
        <v>17</v>
      </c>
      <c r="E315" s="150">
        <v>24</v>
      </c>
      <c r="F315" s="151">
        <v>351</v>
      </c>
      <c r="G315" s="152"/>
      <c r="H315" s="150">
        <v>2438</v>
      </c>
      <c r="I315" s="150">
        <v>530</v>
      </c>
      <c r="J315" s="150">
        <v>263</v>
      </c>
      <c r="K315" s="151">
        <v>1645</v>
      </c>
      <c r="L315" s="152"/>
      <c r="M315" s="150">
        <v>2035</v>
      </c>
      <c r="N315" s="150">
        <v>422</v>
      </c>
      <c r="O315" s="150">
        <v>191</v>
      </c>
      <c r="P315" s="151">
        <v>1422</v>
      </c>
      <c r="Q315" s="152"/>
      <c r="R315" s="150">
        <v>302</v>
      </c>
      <c r="S315" s="150">
        <v>87</v>
      </c>
      <c r="T315" s="150">
        <v>57</v>
      </c>
      <c r="U315" s="151">
        <v>158</v>
      </c>
      <c r="V315" s="152"/>
      <c r="W315" s="150">
        <v>47</v>
      </c>
      <c r="X315" s="150">
        <v>18</v>
      </c>
      <c r="Y315" s="150">
        <v>14</v>
      </c>
      <c r="Z315" s="151">
        <v>15</v>
      </c>
      <c r="AA315" s="152"/>
      <c r="AB315" s="150">
        <v>54</v>
      </c>
      <c r="AC315" s="150">
        <v>3</v>
      </c>
      <c r="AD315" s="150">
        <v>1</v>
      </c>
      <c r="AE315" s="150">
        <v>50</v>
      </c>
      <c r="AF315" s="153"/>
      <c r="AG315" s="150">
        <v>218</v>
      </c>
      <c r="AH315" s="150">
        <v>52</v>
      </c>
      <c r="AI315" s="150">
        <v>37</v>
      </c>
      <c r="AJ315" s="151">
        <v>129</v>
      </c>
      <c r="AK315" s="152"/>
      <c r="AL315" s="150">
        <v>131</v>
      </c>
      <c r="AM315" s="150">
        <v>40</v>
      </c>
      <c r="AN315" s="150">
        <v>14</v>
      </c>
      <c r="AO315" s="151">
        <v>77</v>
      </c>
      <c r="AP315" s="152"/>
      <c r="AQ315" s="150">
        <v>87</v>
      </c>
      <c r="AR315" s="150">
        <v>12</v>
      </c>
      <c r="AS315" s="150">
        <v>23</v>
      </c>
      <c r="AT315" s="150">
        <v>52</v>
      </c>
      <c r="AU315" s="153"/>
      <c r="AV315" s="150">
        <v>392</v>
      </c>
      <c r="AW315" s="150">
        <v>104</v>
      </c>
      <c r="AX315" s="150">
        <v>31</v>
      </c>
      <c r="AY315" s="151">
        <v>257</v>
      </c>
      <c r="AZ315" s="152"/>
      <c r="BA315" s="150">
        <v>284</v>
      </c>
      <c r="BB315" s="150">
        <v>92</v>
      </c>
      <c r="BC315" s="150">
        <v>26</v>
      </c>
      <c r="BD315" s="151">
        <v>166</v>
      </c>
      <c r="BE315" s="152"/>
      <c r="BF315" s="150">
        <v>90</v>
      </c>
      <c r="BG315" s="150">
        <v>10</v>
      </c>
      <c r="BH315" s="150">
        <v>5</v>
      </c>
      <c r="BI315" s="151">
        <v>75</v>
      </c>
      <c r="BJ315" s="152"/>
      <c r="BK315" s="150">
        <v>18</v>
      </c>
      <c r="BL315" s="151">
        <v>2</v>
      </c>
      <c r="BM315" s="151">
        <v>0</v>
      </c>
      <c r="BN315" s="151">
        <v>16</v>
      </c>
      <c r="BO315" s="152"/>
      <c r="BP315" s="150">
        <v>2</v>
      </c>
      <c r="BQ315" s="150">
        <v>0</v>
      </c>
      <c r="BR315" s="150">
        <v>0</v>
      </c>
      <c r="BS315" s="151">
        <v>2</v>
      </c>
      <c r="BT315" s="152"/>
      <c r="BU315" s="150">
        <v>22113</v>
      </c>
      <c r="BV315" s="150">
        <v>2287</v>
      </c>
      <c r="BW315" s="150">
        <v>2506</v>
      </c>
      <c r="BX315" s="151">
        <v>17320</v>
      </c>
      <c r="BY315" s="152"/>
    </row>
    <row r="316" spans="1:131">
      <c r="B316" s="8" t="s">
        <v>363</v>
      </c>
      <c r="C316" s="150">
        <v>519</v>
      </c>
      <c r="D316" s="150">
        <v>27</v>
      </c>
      <c r="E316" s="150">
        <v>19</v>
      </c>
      <c r="F316" s="151">
        <v>473</v>
      </c>
      <c r="G316" s="152"/>
      <c r="H316" s="150">
        <v>1930</v>
      </c>
      <c r="I316" s="150">
        <v>505</v>
      </c>
      <c r="J316" s="150">
        <v>171</v>
      </c>
      <c r="K316" s="151">
        <v>1254</v>
      </c>
      <c r="L316" s="152"/>
      <c r="M316" s="150">
        <v>1432</v>
      </c>
      <c r="N316" s="150">
        <v>428</v>
      </c>
      <c r="O316" s="150">
        <v>127</v>
      </c>
      <c r="P316" s="151">
        <v>877</v>
      </c>
      <c r="Q316" s="152"/>
      <c r="R316" s="150">
        <v>361</v>
      </c>
      <c r="S316" s="150">
        <v>63</v>
      </c>
      <c r="T316" s="150">
        <v>42</v>
      </c>
      <c r="U316" s="151">
        <v>256</v>
      </c>
      <c r="V316" s="152"/>
      <c r="W316" s="150">
        <v>51</v>
      </c>
      <c r="X316" s="150">
        <v>7</v>
      </c>
      <c r="Y316" s="150">
        <v>0</v>
      </c>
      <c r="Z316" s="151">
        <v>44</v>
      </c>
      <c r="AA316" s="152"/>
      <c r="AB316" s="150">
        <v>86</v>
      </c>
      <c r="AC316" s="150">
        <v>7</v>
      </c>
      <c r="AD316" s="150">
        <v>2</v>
      </c>
      <c r="AE316" s="150">
        <v>77</v>
      </c>
      <c r="AF316" s="153"/>
      <c r="AG316" s="150">
        <v>217</v>
      </c>
      <c r="AH316" s="150">
        <v>27</v>
      </c>
      <c r="AI316" s="150">
        <v>7</v>
      </c>
      <c r="AJ316" s="151">
        <v>183</v>
      </c>
      <c r="AK316" s="152"/>
      <c r="AL316" s="150">
        <v>104</v>
      </c>
      <c r="AM316" s="150">
        <v>12</v>
      </c>
      <c r="AN316" s="150">
        <v>3</v>
      </c>
      <c r="AO316" s="151">
        <v>89</v>
      </c>
      <c r="AP316" s="152"/>
      <c r="AQ316" s="150">
        <v>113</v>
      </c>
      <c r="AR316" s="150">
        <v>15</v>
      </c>
      <c r="AS316" s="150">
        <v>4</v>
      </c>
      <c r="AT316" s="150">
        <v>94</v>
      </c>
      <c r="AU316" s="153"/>
      <c r="AV316" s="150">
        <v>316</v>
      </c>
      <c r="AW316" s="150">
        <v>36</v>
      </c>
      <c r="AX316" s="150">
        <v>24</v>
      </c>
      <c r="AY316" s="151">
        <v>256</v>
      </c>
      <c r="AZ316" s="152"/>
      <c r="BA316" s="150">
        <v>160</v>
      </c>
      <c r="BB316" s="150">
        <v>33</v>
      </c>
      <c r="BC316" s="150">
        <v>22</v>
      </c>
      <c r="BD316" s="151">
        <v>105</v>
      </c>
      <c r="BE316" s="152"/>
      <c r="BF316" s="150">
        <v>125</v>
      </c>
      <c r="BG316" s="150">
        <v>3</v>
      </c>
      <c r="BH316" s="150">
        <v>2</v>
      </c>
      <c r="BI316" s="151">
        <v>120</v>
      </c>
      <c r="BJ316" s="152"/>
      <c r="BK316" s="150">
        <v>31</v>
      </c>
      <c r="BL316" s="151">
        <v>0</v>
      </c>
      <c r="BM316" s="151">
        <v>0</v>
      </c>
      <c r="BN316" s="151">
        <v>31</v>
      </c>
      <c r="BO316" s="152"/>
      <c r="BP316" s="150">
        <v>0</v>
      </c>
      <c r="BQ316" s="150">
        <v>0</v>
      </c>
      <c r="BR316" s="150">
        <v>0</v>
      </c>
      <c r="BS316" s="151">
        <v>0</v>
      </c>
      <c r="BT316" s="152"/>
      <c r="BU316" s="150">
        <v>20682</v>
      </c>
      <c r="BV316" s="150">
        <v>1709</v>
      </c>
      <c r="BW316" s="150">
        <v>1992</v>
      </c>
      <c r="BX316" s="151">
        <v>16981</v>
      </c>
      <c r="BY316" s="152"/>
    </row>
    <row r="317" spans="1:131">
      <c r="B317" s="8" t="s">
        <v>364</v>
      </c>
      <c r="C317" s="175">
        <v>183</v>
      </c>
      <c r="D317" s="150">
        <v>5</v>
      </c>
      <c r="E317" s="150">
        <v>7</v>
      </c>
      <c r="F317" s="151">
        <v>171</v>
      </c>
      <c r="G317" s="152"/>
      <c r="H317" s="150">
        <v>1123</v>
      </c>
      <c r="I317" s="150">
        <v>189</v>
      </c>
      <c r="J317" s="150">
        <v>91</v>
      </c>
      <c r="K317" s="151">
        <v>843</v>
      </c>
      <c r="L317" s="152"/>
      <c r="M317" s="150">
        <v>956</v>
      </c>
      <c r="N317" s="150">
        <v>164</v>
      </c>
      <c r="O317" s="150">
        <v>74</v>
      </c>
      <c r="P317" s="151">
        <v>718</v>
      </c>
      <c r="Q317" s="152"/>
      <c r="R317" s="150">
        <v>102</v>
      </c>
      <c r="S317" s="150">
        <v>17</v>
      </c>
      <c r="T317" s="150">
        <v>16</v>
      </c>
      <c r="U317" s="151">
        <v>69</v>
      </c>
      <c r="V317" s="152"/>
      <c r="W317" s="150">
        <v>39</v>
      </c>
      <c r="X317" s="150">
        <v>4</v>
      </c>
      <c r="Y317" s="150">
        <v>1</v>
      </c>
      <c r="Z317" s="151">
        <v>34</v>
      </c>
      <c r="AA317" s="152"/>
      <c r="AB317" s="150">
        <v>26</v>
      </c>
      <c r="AC317" s="150">
        <v>4</v>
      </c>
      <c r="AD317" s="150">
        <v>0</v>
      </c>
      <c r="AE317" s="150">
        <v>22</v>
      </c>
      <c r="AF317" s="153"/>
      <c r="AG317" s="150">
        <v>73</v>
      </c>
      <c r="AH317" s="150">
        <v>14</v>
      </c>
      <c r="AI317" s="150">
        <v>3</v>
      </c>
      <c r="AJ317" s="151">
        <v>56</v>
      </c>
      <c r="AK317" s="152"/>
      <c r="AL317" s="150">
        <v>44</v>
      </c>
      <c r="AM317" s="150">
        <v>4</v>
      </c>
      <c r="AN317" s="150">
        <v>0</v>
      </c>
      <c r="AO317" s="151">
        <v>40</v>
      </c>
      <c r="AP317" s="152"/>
      <c r="AQ317" s="150">
        <v>29</v>
      </c>
      <c r="AR317" s="150">
        <v>10</v>
      </c>
      <c r="AS317" s="150">
        <v>3</v>
      </c>
      <c r="AT317" s="150">
        <v>16</v>
      </c>
      <c r="AU317" s="153"/>
      <c r="AV317" s="150">
        <v>188</v>
      </c>
      <c r="AW317" s="150">
        <v>28</v>
      </c>
      <c r="AX317" s="150">
        <v>15</v>
      </c>
      <c r="AY317" s="151">
        <v>145</v>
      </c>
      <c r="AZ317" s="152"/>
      <c r="BA317" s="150">
        <v>124</v>
      </c>
      <c r="BB317" s="150">
        <v>21</v>
      </c>
      <c r="BC317" s="150">
        <v>12</v>
      </c>
      <c r="BD317" s="151">
        <v>91</v>
      </c>
      <c r="BE317" s="152"/>
      <c r="BF317" s="150">
        <v>57</v>
      </c>
      <c r="BG317" s="150">
        <v>7</v>
      </c>
      <c r="BH317" s="150">
        <v>3</v>
      </c>
      <c r="BI317" s="151">
        <v>47</v>
      </c>
      <c r="BJ317" s="152"/>
      <c r="BK317" s="150">
        <v>7</v>
      </c>
      <c r="BL317" s="151">
        <v>0</v>
      </c>
      <c r="BM317" s="151">
        <v>0</v>
      </c>
      <c r="BN317" s="151">
        <v>7</v>
      </c>
      <c r="BO317" s="152"/>
      <c r="BP317" s="150">
        <v>1</v>
      </c>
      <c r="BQ317" s="150">
        <v>0</v>
      </c>
      <c r="BR317" s="150">
        <v>0</v>
      </c>
      <c r="BS317" s="151">
        <v>1</v>
      </c>
      <c r="BT317" s="152"/>
      <c r="BU317" s="150">
        <v>12084</v>
      </c>
      <c r="BV317" s="150">
        <v>701</v>
      </c>
      <c r="BW317" s="150">
        <v>1063</v>
      </c>
      <c r="BX317" s="151">
        <v>10320</v>
      </c>
      <c r="BY317" s="152"/>
    </row>
    <row r="318" spans="1:131" s="94" customFormat="1">
      <c r="B318" s="69" t="s">
        <v>371</v>
      </c>
      <c r="C318" s="159">
        <v>331</v>
      </c>
      <c r="D318" s="159">
        <v>3</v>
      </c>
      <c r="E318" s="159">
        <v>6</v>
      </c>
      <c r="F318" s="160">
        <v>322</v>
      </c>
      <c r="G318" s="161"/>
      <c r="H318" s="159">
        <v>2237</v>
      </c>
      <c r="I318" s="159">
        <v>92</v>
      </c>
      <c r="J318" s="159">
        <v>154</v>
      </c>
      <c r="K318" s="160">
        <v>1991</v>
      </c>
      <c r="L318" s="161"/>
      <c r="M318" s="159">
        <v>1785</v>
      </c>
      <c r="N318" s="159">
        <v>75</v>
      </c>
      <c r="O318" s="159">
        <v>125</v>
      </c>
      <c r="P318" s="160">
        <v>1585</v>
      </c>
      <c r="Q318" s="161"/>
      <c r="R318" s="159">
        <v>223</v>
      </c>
      <c r="S318" s="159">
        <v>13</v>
      </c>
      <c r="T318" s="159">
        <v>15</v>
      </c>
      <c r="U318" s="160">
        <v>195</v>
      </c>
      <c r="V318" s="161"/>
      <c r="W318" s="159">
        <v>110</v>
      </c>
      <c r="X318" s="159">
        <v>1</v>
      </c>
      <c r="Y318" s="159">
        <v>12</v>
      </c>
      <c r="Z318" s="160">
        <v>97</v>
      </c>
      <c r="AA318" s="161"/>
      <c r="AB318" s="159">
        <v>119</v>
      </c>
      <c r="AC318" s="159">
        <v>3</v>
      </c>
      <c r="AD318" s="159">
        <v>2</v>
      </c>
      <c r="AE318" s="159">
        <v>114</v>
      </c>
      <c r="AF318" s="162"/>
      <c r="AG318" s="159">
        <v>412</v>
      </c>
      <c r="AH318" s="159">
        <v>6</v>
      </c>
      <c r="AI318" s="159">
        <v>17</v>
      </c>
      <c r="AJ318" s="160">
        <v>389</v>
      </c>
      <c r="AK318" s="161"/>
      <c r="AL318" s="159">
        <v>279</v>
      </c>
      <c r="AM318" s="159">
        <v>4</v>
      </c>
      <c r="AN318" s="159">
        <v>9</v>
      </c>
      <c r="AO318" s="160">
        <v>266</v>
      </c>
      <c r="AP318" s="161"/>
      <c r="AQ318" s="159">
        <v>133</v>
      </c>
      <c r="AR318" s="159">
        <v>2</v>
      </c>
      <c r="AS318" s="159">
        <v>8</v>
      </c>
      <c r="AT318" s="159">
        <v>123</v>
      </c>
      <c r="AU318" s="162"/>
      <c r="AV318" s="159">
        <v>266</v>
      </c>
      <c r="AW318" s="159">
        <v>19</v>
      </c>
      <c r="AX318" s="159">
        <v>23</v>
      </c>
      <c r="AY318" s="160">
        <v>224</v>
      </c>
      <c r="AZ318" s="161"/>
      <c r="BA318" s="159">
        <v>220</v>
      </c>
      <c r="BB318" s="159">
        <v>19</v>
      </c>
      <c r="BC318" s="159">
        <v>20</v>
      </c>
      <c r="BD318" s="160">
        <v>181</v>
      </c>
      <c r="BE318" s="161"/>
      <c r="BF318" s="159">
        <v>40</v>
      </c>
      <c r="BG318" s="159">
        <v>0</v>
      </c>
      <c r="BH318" s="159">
        <v>3</v>
      </c>
      <c r="BI318" s="160">
        <v>37</v>
      </c>
      <c r="BJ318" s="161"/>
      <c r="BK318" s="159">
        <v>6</v>
      </c>
      <c r="BL318" s="160">
        <v>0</v>
      </c>
      <c r="BM318" s="160">
        <v>0</v>
      </c>
      <c r="BN318" s="160">
        <v>6</v>
      </c>
      <c r="BO318" s="161"/>
      <c r="BP318" s="159">
        <v>3</v>
      </c>
      <c r="BQ318" s="159">
        <v>0</v>
      </c>
      <c r="BR318" s="159">
        <v>1</v>
      </c>
      <c r="BS318" s="160">
        <v>2</v>
      </c>
      <c r="BT318" s="161"/>
      <c r="BU318" s="159">
        <v>17766</v>
      </c>
      <c r="BV318" s="159">
        <v>649</v>
      </c>
      <c r="BW318" s="159">
        <v>1455</v>
      </c>
      <c r="BX318" s="160">
        <v>15662</v>
      </c>
      <c r="BY318" s="16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209</v>
      </c>
      <c r="C319" s="140">
        <v>282</v>
      </c>
      <c r="D319" s="150">
        <v>9</v>
      </c>
      <c r="E319" s="150">
        <v>27</v>
      </c>
      <c r="F319" s="151">
        <v>246</v>
      </c>
      <c r="G319" s="152"/>
      <c r="H319" s="150">
        <v>755</v>
      </c>
      <c r="I319" s="150">
        <v>229</v>
      </c>
      <c r="J319" s="150">
        <v>59</v>
      </c>
      <c r="K319" s="151">
        <v>467</v>
      </c>
      <c r="L319" s="152"/>
      <c r="M319" s="150">
        <v>595</v>
      </c>
      <c r="N319" s="150">
        <v>181</v>
      </c>
      <c r="O319" s="150">
        <v>39</v>
      </c>
      <c r="P319" s="151">
        <v>375</v>
      </c>
      <c r="Q319" s="152"/>
      <c r="R319" s="150">
        <v>101</v>
      </c>
      <c r="S319" s="150">
        <v>45</v>
      </c>
      <c r="T319" s="150">
        <v>18</v>
      </c>
      <c r="U319" s="151">
        <v>38</v>
      </c>
      <c r="V319" s="152"/>
      <c r="W319" s="150">
        <v>22</v>
      </c>
      <c r="X319" s="150">
        <v>3</v>
      </c>
      <c r="Y319" s="150">
        <v>0</v>
      </c>
      <c r="Z319" s="151">
        <v>19</v>
      </c>
      <c r="AA319" s="152"/>
      <c r="AB319" s="150">
        <v>37</v>
      </c>
      <c r="AC319" s="150">
        <v>0</v>
      </c>
      <c r="AD319" s="150">
        <v>2</v>
      </c>
      <c r="AE319" s="150">
        <v>35</v>
      </c>
      <c r="AF319" s="153"/>
      <c r="AG319" s="150">
        <v>190</v>
      </c>
      <c r="AH319" s="150">
        <v>18</v>
      </c>
      <c r="AI319" s="150">
        <v>2</v>
      </c>
      <c r="AJ319" s="151">
        <v>170</v>
      </c>
      <c r="AK319" s="152"/>
      <c r="AL319" s="150">
        <v>117</v>
      </c>
      <c r="AM319" s="150">
        <v>11</v>
      </c>
      <c r="AN319" s="150">
        <v>0</v>
      </c>
      <c r="AO319" s="151">
        <v>106</v>
      </c>
      <c r="AP319" s="152"/>
      <c r="AQ319" s="150">
        <v>73</v>
      </c>
      <c r="AR319" s="150">
        <v>7</v>
      </c>
      <c r="AS319" s="150">
        <v>2</v>
      </c>
      <c r="AT319" s="150">
        <v>64</v>
      </c>
      <c r="AU319" s="153"/>
      <c r="AV319" s="150">
        <v>168</v>
      </c>
      <c r="AW319" s="150">
        <v>15</v>
      </c>
      <c r="AX319" s="150">
        <v>33</v>
      </c>
      <c r="AY319" s="151">
        <v>120</v>
      </c>
      <c r="AZ319" s="152"/>
      <c r="BA319" s="150">
        <v>134</v>
      </c>
      <c r="BB319" s="150">
        <v>13</v>
      </c>
      <c r="BC319" s="150">
        <v>31</v>
      </c>
      <c r="BD319" s="151">
        <v>90</v>
      </c>
      <c r="BE319" s="152"/>
      <c r="BF319" s="150">
        <v>26</v>
      </c>
      <c r="BG319" s="150">
        <v>2</v>
      </c>
      <c r="BH319" s="150">
        <v>2</v>
      </c>
      <c r="BI319" s="151">
        <v>22</v>
      </c>
      <c r="BJ319" s="152"/>
      <c r="BK319" s="150">
        <v>8</v>
      </c>
      <c r="BL319" s="151">
        <v>0</v>
      </c>
      <c r="BM319" s="151">
        <v>0</v>
      </c>
      <c r="BN319" s="151">
        <v>8</v>
      </c>
      <c r="BO319" s="152"/>
      <c r="BP319" s="150">
        <v>0</v>
      </c>
      <c r="BQ319" s="150">
        <v>0</v>
      </c>
      <c r="BR319" s="150">
        <v>0</v>
      </c>
      <c r="BS319" s="151">
        <v>0</v>
      </c>
      <c r="BT319" s="152"/>
      <c r="BU319" s="150">
        <v>16719</v>
      </c>
      <c r="BV319" s="150">
        <v>999</v>
      </c>
      <c r="BW319" s="150">
        <v>1282</v>
      </c>
      <c r="BX319" s="151">
        <v>14438</v>
      </c>
      <c r="BY319" s="152"/>
    </row>
    <row r="320" spans="1:131" ht="15.75" customHeight="1">
      <c r="B320" s="8" t="s">
        <v>376</v>
      </c>
      <c r="C320" s="195">
        <v>772</v>
      </c>
      <c r="D320" s="195">
        <v>18</v>
      </c>
      <c r="E320" s="195">
        <v>28</v>
      </c>
      <c r="F320" s="196">
        <v>726</v>
      </c>
      <c r="G320" s="197"/>
      <c r="H320" s="196">
        <v>3825</v>
      </c>
      <c r="I320" s="196">
        <v>789</v>
      </c>
      <c r="J320" s="196">
        <v>557</v>
      </c>
      <c r="K320" s="196">
        <v>2479</v>
      </c>
      <c r="L320" s="197"/>
      <c r="M320" s="196">
        <v>3199</v>
      </c>
      <c r="N320" s="196">
        <v>697</v>
      </c>
      <c r="O320" s="196">
        <v>470</v>
      </c>
      <c r="P320" s="196">
        <v>2032</v>
      </c>
      <c r="Q320" s="197"/>
      <c r="R320" s="195">
        <v>362</v>
      </c>
      <c r="S320" s="195">
        <v>83</v>
      </c>
      <c r="T320" s="195">
        <v>58</v>
      </c>
      <c r="U320" s="196">
        <v>221</v>
      </c>
      <c r="V320" s="197"/>
      <c r="W320" s="196">
        <v>165</v>
      </c>
      <c r="X320" s="196">
        <v>4</v>
      </c>
      <c r="Y320" s="196">
        <v>10</v>
      </c>
      <c r="Z320" s="196">
        <v>151</v>
      </c>
      <c r="AA320" s="197"/>
      <c r="AB320" s="196">
        <v>99</v>
      </c>
      <c r="AC320" s="196">
        <v>5</v>
      </c>
      <c r="AD320" s="196">
        <v>19</v>
      </c>
      <c r="AE320" s="196">
        <v>75</v>
      </c>
      <c r="AF320" s="197"/>
      <c r="AG320" s="196">
        <v>455</v>
      </c>
      <c r="AH320" s="196">
        <v>47</v>
      </c>
      <c r="AI320" s="196">
        <v>18</v>
      </c>
      <c r="AJ320" s="196">
        <v>390</v>
      </c>
      <c r="AK320" s="197"/>
      <c r="AL320" s="196">
        <v>275</v>
      </c>
      <c r="AM320" s="196">
        <v>31</v>
      </c>
      <c r="AN320" s="196">
        <v>10</v>
      </c>
      <c r="AO320" s="196">
        <v>234</v>
      </c>
      <c r="AP320" s="197"/>
      <c r="AQ320" s="196">
        <v>180</v>
      </c>
      <c r="AR320" s="196">
        <v>16</v>
      </c>
      <c r="AS320" s="196">
        <v>8</v>
      </c>
      <c r="AT320" s="196">
        <v>156</v>
      </c>
      <c r="AU320" s="197"/>
      <c r="AV320" s="196">
        <v>756</v>
      </c>
      <c r="AW320" s="196">
        <v>141</v>
      </c>
      <c r="AX320" s="196">
        <v>139</v>
      </c>
      <c r="AY320" s="196">
        <v>476</v>
      </c>
      <c r="AZ320" s="197"/>
      <c r="BA320" s="195">
        <v>612</v>
      </c>
      <c r="BB320" s="195">
        <v>127</v>
      </c>
      <c r="BC320" s="195">
        <v>122</v>
      </c>
      <c r="BD320" s="196">
        <v>363</v>
      </c>
      <c r="BE320" s="197"/>
      <c r="BF320" s="196">
        <v>106</v>
      </c>
      <c r="BG320" s="196">
        <v>13</v>
      </c>
      <c r="BH320" s="196">
        <v>17</v>
      </c>
      <c r="BI320" s="196">
        <v>76</v>
      </c>
      <c r="BJ320" s="197"/>
      <c r="BK320" s="196">
        <v>38</v>
      </c>
      <c r="BL320" s="196">
        <v>1</v>
      </c>
      <c r="BM320" s="196">
        <v>0</v>
      </c>
      <c r="BN320" s="196">
        <v>37</v>
      </c>
      <c r="BO320" s="196"/>
      <c r="BP320" s="198">
        <v>7</v>
      </c>
      <c r="BQ320" s="196">
        <v>0</v>
      </c>
      <c r="BR320" s="196">
        <v>1</v>
      </c>
      <c r="BS320" s="196">
        <v>6</v>
      </c>
      <c r="BT320" s="197"/>
      <c r="BU320" s="196">
        <v>66121</v>
      </c>
      <c r="BV320" s="196">
        <v>3371</v>
      </c>
      <c r="BW320" s="196">
        <v>5601</v>
      </c>
      <c r="BX320" s="196">
        <v>57149</v>
      </c>
      <c r="BY320" s="196"/>
      <c r="BZ320" s="198"/>
      <c r="CA320" s="196"/>
      <c r="CB320" s="196"/>
      <c r="CC320" s="196"/>
      <c r="CD320" s="196"/>
      <c r="CE320" s="195"/>
      <c r="CF320" s="195"/>
      <c r="CG320" s="195"/>
      <c r="CH320" s="196"/>
      <c r="CI320" s="205"/>
      <c r="CJ320" s="195"/>
      <c r="CK320" s="195"/>
      <c r="CL320" s="195"/>
      <c r="CM320" s="195"/>
      <c r="CN320" s="196"/>
      <c r="CO320" s="196"/>
    </row>
    <row r="321" spans="1:131">
      <c r="A321" s="13"/>
      <c r="B321" s="8" t="s">
        <v>377</v>
      </c>
      <c r="C321" s="196">
        <v>889</v>
      </c>
      <c r="D321" s="196">
        <v>45</v>
      </c>
      <c r="E321" s="196">
        <v>92</v>
      </c>
      <c r="F321" s="196">
        <v>752</v>
      </c>
      <c r="G321" s="197"/>
      <c r="H321" s="196">
        <v>6322</v>
      </c>
      <c r="I321" s="196">
        <v>1272</v>
      </c>
      <c r="J321" s="196">
        <v>1935</v>
      </c>
      <c r="K321" s="196">
        <v>3115</v>
      </c>
      <c r="L321" s="197"/>
      <c r="M321" s="196">
        <v>5214</v>
      </c>
      <c r="N321" s="196">
        <v>1061</v>
      </c>
      <c r="O321" s="196">
        <v>1682</v>
      </c>
      <c r="P321" s="196">
        <v>2471</v>
      </c>
      <c r="Q321" s="197"/>
      <c r="R321" s="196">
        <v>711</v>
      </c>
      <c r="S321" s="196">
        <v>190</v>
      </c>
      <c r="T321" s="196">
        <v>172</v>
      </c>
      <c r="U321" s="196">
        <v>349</v>
      </c>
      <c r="V321" s="197"/>
      <c r="W321" s="196">
        <v>217</v>
      </c>
      <c r="X321" s="196">
        <v>14</v>
      </c>
      <c r="Y321" s="196">
        <v>30</v>
      </c>
      <c r="Z321" s="196">
        <v>173</v>
      </c>
      <c r="AA321" s="197"/>
      <c r="AB321" s="196">
        <v>180</v>
      </c>
      <c r="AC321" s="196">
        <v>7</v>
      </c>
      <c r="AD321" s="196">
        <v>51</v>
      </c>
      <c r="AE321" s="196">
        <v>122</v>
      </c>
      <c r="AF321" s="197"/>
      <c r="AG321" s="196">
        <v>807</v>
      </c>
      <c r="AH321" s="196">
        <v>78</v>
      </c>
      <c r="AI321" s="196">
        <v>77</v>
      </c>
      <c r="AJ321" s="196">
        <v>652</v>
      </c>
      <c r="AK321" s="197"/>
      <c r="AL321" s="196">
        <v>434</v>
      </c>
      <c r="AM321" s="196">
        <v>46</v>
      </c>
      <c r="AN321" s="196">
        <v>41</v>
      </c>
      <c r="AO321" s="196">
        <v>347</v>
      </c>
      <c r="AP321" s="197"/>
      <c r="AQ321" s="196">
        <v>373</v>
      </c>
      <c r="AR321" s="196">
        <v>32</v>
      </c>
      <c r="AS321" s="196">
        <v>36</v>
      </c>
      <c r="AT321" s="196">
        <v>305</v>
      </c>
      <c r="AU321" s="197"/>
      <c r="AV321" s="196">
        <v>1422</v>
      </c>
      <c r="AW321" s="196">
        <v>356</v>
      </c>
      <c r="AX321" s="196">
        <v>452</v>
      </c>
      <c r="AY321" s="196">
        <v>614</v>
      </c>
      <c r="AZ321" s="197"/>
      <c r="BA321" s="196">
        <v>1119</v>
      </c>
      <c r="BB321" s="196">
        <v>326</v>
      </c>
      <c r="BC321" s="196">
        <v>379</v>
      </c>
      <c r="BD321" s="196">
        <v>414</v>
      </c>
      <c r="BE321" s="197"/>
      <c r="BF321" s="196">
        <v>228</v>
      </c>
      <c r="BG321" s="196">
        <v>30</v>
      </c>
      <c r="BH321" s="196">
        <v>66</v>
      </c>
      <c r="BI321" s="196">
        <v>132</v>
      </c>
      <c r="BJ321" s="197"/>
      <c r="BK321" s="196">
        <v>75</v>
      </c>
      <c r="BL321" s="196">
        <v>0</v>
      </c>
      <c r="BM321" s="196">
        <v>7</v>
      </c>
      <c r="BN321" s="196">
        <v>68</v>
      </c>
      <c r="BO321" s="197"/>
      <c r="BP321" s="198">
        <v>3</v>
      </c>
      <c r="BQ321" s="196">
        <v>0</v>
      </c>
      <c r="BR321" s="196">
        <v>0</v>
      </c>
      <c r="BS321" s="196">
        <v>3</v>
      </c>
      <c r="BT321" s="197"/>
      <c r="BU321" s="196">
        <v>139548</v>
      </c>
      <c r="BV321" s="196">
        <v>6166</v>
      </c>
      <c r="BW321" s="196">
        <v>12593</v>
      </c>
      <c r="BX321" s="196">
        <v>120789</v>
      </c>
      <c r="BY321" s="152"/>
    </row>
    <row r="322" spans="1:131">
      <c r="B322" s="8" t="s">
        <v>378</v>
      </c>
      <c r="C322" s="140">
        <v>949</v>
      </c>
      <c r="D322" s="150">
        <v>42</v>
      </c>
      <c r="E322" s="150">
        <v>166</v>
      </c>
      <c r="F322" s="151">
        <v>741</v>
      </c>
      <c r="G322" s="152"/>
      <c r="H322" s="150">
        <v>9430</v>
      </c>
      <c r="I322" s="150">
        <v>2043</v>
      </c>
      <c r="J322" s="150">
        <v>3859</v>
      </c>
      <c r="K322" s="151">
        <v>3528</v>
      </c>
      <c r="L322" s="152"/>
      <c r="M322" s="150">
        <v>8066</v>
      </c>
      <c r="N322" s="150">
        <v>1777</v>
      </c>
      <c r="O322" s="150">
        <v>3362</v>
      </c>
      <c r="P322" s="151">
        <v>2927</v>
      </c>
      <c r="Q322" s="152"/>
      <c r="R322" s="150">
        <v>949</v>
      </c>
      <c r="S322" s="150">
        <v>231</v>
      </c>
      <c r="T322" s="150">
        <v>354</v>
      </c>
      <c r="U322" s="151">
        <v>364</v>
      </c>
      <c r="V322" s="152"/>
      <c r="W322" s="150">
        <v>229</v>
      </c>
      <c r="X322" s="150">
        <v>27</v>
      </c>
      <c r="Y322" s="150">
        <v>56</v>
      </c>
      <c r="Z322" s="151">
        <v>146</v>
      </c>
      <c r="AA322" s="152"/>
      <c r="AB322" s="150">
        <v>186</v>
      </c>
      <c r="AC322" s="150">
        <v>8</v>
      </c>
      <c r="AD322" s="150">
        <v>87</v>
      </c>
      <c r="AE322" s="150">
        <v>91</v>
      </c>
      <c r="AF322" s="153"/>
      <c r="AG322" s="150">
        <v>719</v>
      </c>
      <c r="AH322" s="150">
        <v>71</v>
      </c>
      <c r="AI322" s="150">
        <v>202</v>
      </c>
      <c r="AJ322" s="151">
        <v>446</v>
      </c>
      <c r="AK322" s="152"/>
      <c r="AL322" s="150">
        <v>348</v>
      </c>
      <c r="AM322" s="150">
        <v>39</v>
      </c>
      <c r="AN322" s="150">
        <v>84</v>
      </c>
      <c r="AO322" s="151">
        <v>225</v>
      </c>
      <c r="AP322" s="152"/>
      <c r="AQ322" s="150">
        <v>371</v>
      </c>
      <c r="AR322" s="150">
        <v>32</v>
      </c>
      <c r="AS322" s="150">
        <v>118</v>
      </c>
      <c r="AT322" s="150">
        <v>221</v>
      </c>
      <c r="AU322" s="153"/>
      <c r="AV322" s="150">
        <v>1780</v>
      </c>
      <c r="AW322" s="150">
        <v>297</v>
      </c>
      <c r="AX322" s="150">
        <v>804</v>
      </c>
      <c r="AY322" s="151">
        <v>679</v>
      </c>
      <c r="AZ322" s="152"/>
      <c r="BA322" s="150">
        <v>1503</v>
      </c>
      <c r="BB322" s="150">
        <v>265</v>
      </c>
      <c r="BC322" s="150">
        <v>702</v>
      </c>
      <c r="BD322" s="151">
        <v>536</v>
      </c>
      <c r="BE322" s="152"/>
      <c r="BF322" s="150">
        <v>220</v>
      </c>
      <c r="BG322" s="150">
        <v>30</v>
      </c>
      <c r="BH322" s="150">
        <v>89</v>
      </c>
      <c r="BI322" s="151">
        <v>101</v>
      </c>
      <c r="BJ322" s="152"/>
      <c r="BK322" s="150">
        <v>57</v>
      </c>
      <c r="BL322" s="151">
        <v>2</v>
      </c>
      <c r="BM322" s="151">
        <v>13</v>
      </c>
      <c r="BN322" s="151">
        <v>42</v>
      </c>
      <c r="BO322" s="152"/>
      <c r="BP322" s="150">
        <v>3</v>
      </c>
      <c r="BQ322" s="150">
        <v>1</v>
      </c>
      <c r="BR322" s="150">
        <v>1</v>
      </c>
      <c r="BS322" s="151">
        <v>1</v>
      </c>
      <c r="BT322" s="152"/>
      <c r="BU322" s="150">
        <v>147046</v>
      </c>
      <c r="BV322" s="150">
        <v>7308</v>
      </c>
      <c r="BW322" s="150">
        <v>22743</v>
      </c>
      <c r="BX322" s="151">
        <v>116995</v>
      </c>
      <c r="BY322" s="152"/>
    </row>
    <row r="323" spans="1:131">
      <c r="A323" s="13"/>
      <c r="B323" s="8" t="s">
        <v>379</v>
      </c>
      <c r="C323" s="195">
        <v>753</v>
      </c>
      <c r="D323" s="195">
        <v>76</v>
      </c>
      <c r="E323" s="195">
        <v>267</v>
      </c>
      <c r="F323" s="196">
        <v>410</v>
      </c>
      <c r="G323" s="197"/>
      <c r="H323" s="196">
        <v>11293</v>
      </c>
      <c r="I323" s="196">
        <v>3886</v>
      </c>
      <c r="J323" s="196">
        <v>4716</v>
      </c>
      <c r="K323" s="196">
        <v>2691</v>
      </c>
      <c r="L323" s="197"/>
      <c r="M323" s="196">
        <v>9724</v>
      </c>
      <c r="N323" s="196">
        <v>3401</v>
      </c>
      <c r="O323" s="196">
        <v>4077</v>
      </c>
      <c r="P323" s="196">
        <v>2246</v>
      </c>
      <c r="Q323" s="197"/>
      <c r="R323" s="195">
        <v>1179</v>
      </c>
      <c r="S323" s="195">
        <v>406</v>
      </c>
      <c r="T323" s="195">
        <v>466</v>
      </c>
      <c r="U323" s="196">
        <v>307</v>
      </c>
      <c r="V323" s="197"/>
      <c r="W323" s="196">
        <v>268</v>
      </c>
      <c r="X323" s="196">
        <v>67</v>
      </c>
      <c r="Y323" s="196">
        <v>103</v>
      </c>
      <c r="Z323" s="196">
        <v>98</v>
      </c>
      <c r="AA323" s="197"/>
      <c r="AB323" s="196">
        <v>122</v>
      </c>
      <c r="AC323" s="196">
        <v>12</v>
      </c>
      <c r="AD323" s="196">
        <v>70</v>
      </c>
      <c r="AE323" s="196">
        <v>40</v>
      </c>
      <c r="AF323" s="197"/>
      <c r="AG323" s="196">
        <v>863</v>
      </c>
      <c r="AH323" s="196">
        <v>249</v>
      </c>
      <c r="AI323" s="196">
        <v>328</v>
      </c>
      <c r="AJ323" s="196">
        <v>286</v>
      </c>
      <c r="AK323" s="197"/>
      <c r="AL323" s="196">
        <v>424</v>
      </c>
      <c r="AM323" s="196">
        <v>114</v>
      </c>
      <c r="AN323" s="196">
        <v>173</v>
      </c>
      <c r="AO323" s="196">
        <v>137</v>
      </c>
      <c r="AP323" s="197"/>
      <c r="AQ323" s="196">
        <v>439</v>
      </c>
      <c r="AR323" s="196">
        <v>135</v>
      </c>
      <c r="AS323" s="196">
        <v>155</v>
      </c>
      <c r="AT323" s="196">
        <v>149</v>
      </c>
      <c r="AU323" s="197"/>
      <c r="AV323" s="196">
        <v>2010</v>
      </c>
      <c r="AW323" s="196">
        <v>434</v>
      </c>
      <c r="AX323" s="196">
        <v>1031</v>
      </c>
      <c r="AY323" s="196">
        <v>545</v>
      </c>
      <c r="AZ323" s="197"/>
      <c r="BA323" s="195">
        <v>1639</v>
      </c>
      <c r="BB323" s="195">
        <v>375</v>
      </c>
      <c r="BC323" s="195">
        <v>872</v>
      </c>
      <c r="BD323" s="196">
        <v>392</v>
      </c>
      <c r="BE323" s="197"/>
      <c r="BF323" s="196">
        <v>309</v>
      </c>
      <c r="BG323" s="196">
        <v>51</v>
      </c>
      <c r="BH323" s="196">
        <v>147</v>
      </c>
      <c r="BI323" s="196">
        <v>111</v>
      </c>
      <c r="BJ323" s="197"/>
      <c r="BK323" s="196">
        <v>62</v>
      </c>
      <c r="BL323" s="196">
        <v>8</v>
      </c>
      <c r="BM323" s="196">
        <v>12</v>
      </c>
      <c r="BN323" s="196">
        <v>42</v>
      </c>
      <c r="BO323" s="197"/>
      <c r="BP323" s="198">
        <v>9</v>
      </c>
      <c r="BQ323" s="196">
        <v>0</v>
      </c>
      <c r="BR323" s="196">
        <v>1</v>
      </c>
      <c r="BS323" s="196">
        <v>8</v>
      </c>
      <c r="BT323" s="197"/>
      <c r="BU323" s="196">
        <v>120430</v>
      </c>
      <c r="BV323" s="196">
        <v>12405</v>
      </c>
      <c r="BW323" s="196">
        <v>30908</v>
      </c>
      <c r="BX323" s="196">
        <v>77117</v>
      </c>
      <c r="BY323" s="197"/>
      <c r="BZ323" s="198"/>
      <c r="CA323" s="196"/>
      <c r="CB323" s="196"/>
      <c r="CC323" s="196"/>
      <c r="CD323" s="196"/>
      <c r="CE323" s="195"/>
      <c r="CF323" s="195"/>
      <c r="CG323" s="195"/>
      <c r="CH323" s="196"/>
      <c r="CI323" s="196"/>
      <c r="CJ323" s="195"/>
      <c r="CK323" s="195"/>
      <c r="CL323" s="195"/>
      <c r="CM323" s="195"/>
      <c r="CN323" s="196"/>
      <c r="CO323" s="196"/>
    </row>
    <row r="324" spans="1:131">
      <c r="B324" s="8" t="s">
        <v>380</v>
      </c>
      <c r="C324" s="195">
        <v>945</v>
      </c>
      <c r="D324" s="195">
        <v>102</v>
      </c>
      <c r="E324" s="195">
        <v>273</v>
      </c>
      <c r="F324" s="196">
        <v>570</v>
      </c>
      <c r="G324" s="197">
        <v>0</v>
      </c>
      <c r="H324" s="196">
        <v>16337</v>
      </c>
      <c r="I324" s="196">
        <v>5894</v>
      </c>
      <c r="J324" s="196">
        <v>5966</v>
      </c>
      <c r="K324" s="196">
        <v>4477</v>
      </c>
      <c r="L324" s="197"/>
      <c r="M324" s="196">
        <v>14127</v>
      </c>
      <c r="N324" s="196">
        <v>5099</v>
      </c>
      <c r="O324" s="196">
        <v>5216</v>
      </c>
      <c r="P324" s="196">
        <v>3812</v>
      </c>
      <c r="Q324" s="197"/>
      <c r="R324" s="195">
        <v>1622</v>
      </c>
      <c r="S324" s="195">
        <v>651</v>
      </c>
      <c r="T324" s="195">
        <v>537</v>
      </c>
      <c r="U324" s="196">
        <v>434</v>
      </c>
      <c r="V324" s="197"/>
      <c r="W324" s="196">
        <v>371</v>
      </c>
      <c r="X324" s="196">
        <v>113</v>
      </c>
      <c r="Y324" s="196">
        <v>145</v>
      </c>
      <c r="Z324" s="196">
        <v>113</v>
      </c>
      <c r="AA324" s="197"/>
      <c r="AB324" s="196">
        <v>217</v>
      </c>
      <c r="AC324" s="196">
        <v>31</v>
      </c>
      <c r="AD324" s="196">
        <v>68</v>
      </c>
      <c r="AE324" s="196">
        <v>118</v>
      </c>
      <c r="AF324" s="197"/>
      <c r="AG324" s="196">
        <v>1003</v>
      </c>
      <c r="AH324" s="196">
        <v>282</v>
      </c>
      <c r="AI324" s="196">
        <v>320</v>
      </c>
      <c r="AJ324" s="196">
        <v>401</v>
      </c>
      <c r="AK324" s="197"/>
      <c r="AL324" s="196">
        <v>527</v>
      </c>
      <c r="AM324" s="196">
        <v>181</v>
      </c>
      <c r="AN324" s="196">
        <v>147</v>
      </c>
      <c r="AO324" s="196">
        <v>199</v>
      </c>
      <c r="AP324" s="197"/>
      <c r="AQ324" s="196">
        <v>476</v>
      </c>
      <c r="AR324" s="196">
        <v>101</v>
      </c>
      <c r="AS324" s="196">
        <v>173</v>
      </c>
      <c r="AT324" s="196">
        <v>202</v>
      </c>
      <c r="AU324" s="197"/>
      <c r="AV324" s="196">
        <v>2973</v>
      </c>
      <c r="AW324" s="196">
        <v>742</v>
      </c>
      <c r="AX324" s="196">
        <v>1346</v>
      </c>
      <c r="AY324" s="196">
        <v>885</v>
      </c>
      <c r="AZ324" s="197"/>
      <c r="BA324" s="195">
        <v>2330</v>
      </c>
      <c r="BB324" s="195">
        <v>588</v>
      </c>
      <c r="BC324" s="195">
        <v>1157</v>
      </c>
      <c r="BD324" s="196">
        <v>585</v>
      </c>
      <c r="BE324" s="197"/>
      <c r="BF324" s="196">
        <v>575</v>
      </c>
      <c r="BG324" s="196">
        <v>148</v>
      </c>
      <c r="BH324" s="196">
        <v>171</v>
      </c>
      <c r="BI324" s="196">
        <v>256</v>
      </c>
      <c r="BJ324" s="197"/>
      <c r="BK324" s="196">
        <v>68</v>
      </c>
      <c r="BL324" s="196">
        <v>6</v>
      </c>
      <c r="BM324" s="196">
        <v>18</v>
      </c>
      <c r="BN324" s="196">
        <v>44</v>
      </c>
      <c r="BO324" s="196"/>
      <c r="BP324" s="198">
        <v>11</v>
      </c>
      <c r="BQ324" s="196">
        <v>0</v>
      </c>
      <c r="BR324" s="196">
        <v>2</v>
      </c>
      <c r="BS324" s="196">
        <v>9</v>
      </c>
      <c r="BT324" s="197"/>
      <c r="BU324" s="196">
        <v>144578</v>
      </c>
      <c r="BV324" s="196">
        <v>30315</v>
      </c>
      <c r="BW324" s="196">
        <v>40616</v>
      </c>
      <c r="BX324" s="196">
        <v>73647</v>
      </c>
      <c r="BY324" s="196"/>
      <c r="BZ324" s="198"/>
      <c r="CA324" s="196"/>
      <c r="CB324" s="196"/>
      <c r="CC324" s="196"/>
      <c r="CD324" s="196"/>
      <c r="CE324" s="195"/>
      <c r="CF324" s="195"/>
      <c r="CG324" s="195"/>
      <c r="CH324" s="196"/>
      <c r="CI324" s="196"/>
      <c r="CJ324" s="195"/>
      <c r="CK324" s="195"/>
      <c r="CL324" s="195"/>
      <c r="CM324" s="195"/>
      <c r="CN324" s="196"/>
      <c r="CO324" s="196"/>
    </row>
    <row r="325" spans="1:131" s="191" customFormat="1" ht="18">
      <c r="A325" s="13"/>
      <c r="B325" s="8" t="s">
        <v>381</v>
      </c>
      <c r="C325" s="195">
        <v>1358</v>
      </c>
      <c r="D325" s="195">
        <v>86</v>
      </c>
      <c r="E325" s="195">
        <v>252</v>
      </c>
      <c r="F325" s="196">
        <v>1020</v>
      </c>
      <c r="G325" s="197"/>
      <c r="H325" s="196">
        <v>18645</v>
      </c>
      <c r="I325" s="196">
        <v>4864</v>
      </c>
      <c r="J325" s="196">
        <v>5418</v>
      </c>
      <c r="K325" s="196">
        <v>8363</v>
      </c>
      <c r="L325" s="197"/>
      <c r="M325" s="196">
        <v>15823</v>
      </c>
      <c r="N325" s="196">
        <v>4165</v>
      </c>
      <c r="O325" s="196">
        <v>4667</v>
      </c>
      <c r="P325" s="196">
        <v>6991</v>
      </c>
      <c r="Q325" s="197"/>
      <c r="R325" s="195">
        <v>2009</v>
      </c>
      <c r="S325" s="195">
        <v>549</v>
      </c>
      <c r="T325" s="195">
        <v>455</v>
      </c>
      <c r="U325" s="196">
        <v>1005</v>
      </c>
      <c r="V325" s="197"/>
      <c r="W325" s="196">
        <v>514</v>
      </c>
      <c r="X325" s="196">
        <v>106</v>
      </c>
      <c r="Y325" s="196">
        <v>220</v>
      </c>
      <c r="Z325" s="196">
        <v>188</v>
      </c>
      <c r="AA325" s="197"/>
      <c r="AB325" s="196">
        <v>299</v>
      </c>
      <c r="AC325" s="196">
        <v>44</v>
      </c>
      <c r="AD325" s="196">
        <v>76</v>
      </c>
      <c r="AE325" s="196">
        <v>179</v>
      </c>
      <c r="AF325" s="197"/>
      <c r="AG325" s="196">
        <v>1198</v>
      </c>
      <c r="AH325" s="196">
        <v>386</v>
      </c>
      <c r="AI325" s="196">
        <v>343</v>
      </c>
      <c r="AJ325" s="196">
        <v>469</v>
      </c>
      <c r="AK325" s="197"/>
      <c r="AL325" s="196">
        <v>602</v>
      </c>
      <c r="AM325" s="196">
        <v>204</v>
      </c>
      <c r="AN325" s="196">
        <v>148</v>
      </c>
      <c r="AO325" s="196">
        <v>250</v>
      </c>
      <c r="AP325" s="197"/>
      <c r="AQ325" s="196">
        <v>596</v>
      </c>
      <c r="AR325" s="196">
        <v>182</v>
      </c>
      <c r="AS325" s="196">
        <v>195</v>
      </c>
      <c r="AT325" s="196">
        <v>219</v>
      </c>
      <c r="AU325" s="197"/>
      <c r="AV325" s="196">
        <v>3386</v>
      </c>
      <c r="AW325" s="196">
        <v>681</v>
      </c>
      <c r="AX325" s="196">
        <v>1355</v>
      </c>
      <c r="AY325" s="196">
        <v>1350</v>
      </c>
      <c r="AZ325" s="197"/>
      <c r="BA325" s="195">
        <v>2697</v>
      </c>
      <c r="BB325" s="195">
        <v>584</v>
      </c>
      <c r="BC325" s="195">
        <v>1140</v>
      </c>
      <c r="BD325" s="196">
        <v>973</v>
      </c>
      <c r="BE325" s="197"/>
      <c r="BF325" s="196">
        <v>594</v>
      </c>
      <c r="BG325" s="196">
        <v>93</v>
      </c>
      <c r="BH325" s="196">
        <v>191</v>
      </c>
      <c r="BI325" s="196">
        <v>310</v>
      </c>
      <c r="BJ325" s="197"/>
      <c r="BK325" s="196">
        <v>95</v>
      </c>
      <c r="BL325" s="196">
        <v>4</v>
      </c>
      <c r="BM325" s="196">
        <v>24</v>
      </c>
      <c r="BN325" s="196">
        <v>67</v>
      </c>
      <c r="BO325" s="196"/>
      <c r="BP325" s="198">
        <v>9</v>
      </c>
      <c r="BQ325" s="196">
        <v>3</v>
      </c>
      <c r="BR325" s="196">
        <v>1</v>
      </c>
      <c r="BS325" s="196">
        <v>5</v>
      </c>
      <c r="BT325" s="197"/>
      <c r="BU325" s="196">
        <v>169902</v>
      </c>
      <c r="BV325" s="196">
        <v>31441</v>
      </c>
      <c r="BW325" s="196">
        <v>37349</v>
      </c>
      <c r="BX325" s="196">
        <v>101112</v>
      </c>
      <c r="BY325" s="209"/>
      <c r="BZ325" s="194"/>
      <c r="CA325" s="193"/>
      <c r="CB325" s="193"/>
      <c r="CC325" s="193"/>
      <c r="CD325" s="193"/>
      <c r="CE325" s="192"/>
      <c r="CF325" s="192"/>
      <c r="CG325" s="192"/>
      <c r="CH325" s="193"/>
      <c r="CI325" s="193"/>
      <c r="CJ325" s="192"/>
      <c r="CK325" s="192"/>
      <c r="CL325" s="192"/>
      <c r="CM325" s="192"/>
      <c r="CN325" s="193"/>
      <c r="CO325" s="193"/>
    </row>
    <row r="326" spans="1:131" s="191" customFormat="1" ht="18">
      <c r="A326" s="13"/>
      <c r="B326" s="8" t="s">
        <v>390</v>
      </c>
      <c r="C326" s="150">
        <v>1942</v>
      </c>
      <c r="D326" s="150">
        <v>122</v>
      </c>
      <c r="E326" s="150">
        <v>437</v>
      </c>
      <c r="F326" s="151">
        <v>1383</v>
      </c>
      <c r="G326" s="152"/>
      <c r="H326" s="150">
        <v>21523</v>
      </c>
      <c r="I326" s="150">
        <v>6732</v>
      </c>
      <c r="J326" s="150">
        <v>8779</v>
      </c>
      <c r="K326" s="151">
        <v>6012</v>
      </c>
      <c r="L326" s="152"/>
      <c r="M326" s="150">
        <v>17965</v>
      </c>
      <c r="N326" s="150">
        <v>5697</v>
      </c>
      <c r="O326" s="150">
        <v>7538</v>
      </c>
      <c r="P326" s="151">
        <v>4730</v>
      </c>
      <c r="Q326" s="152"/>
      <c r="R326" s="150">
        <v>2396</v>
      </c>
      <c r="S326" s="150">
        <v>793</v>
      </c>
      <c r="T326" s="150">
        <v>833</v>
      </c>
      <c r="U326" s="151">
        <v>770</v>
      </c>
      <c r="V326" s="152"/>
      <c r="W326" s="150">
        <v>771</v>
      </c>
      <c r="X326" s="150">
        <v>203</v>
      </c>
      <c r="Y326" s="150">
        <v>304</v>
      </c>
      <c r="Z326" s="151">
        <v>264</v>
      </c>
      <c r="AA326" s="152"/>
      <c r="AB326" s="150">
        <v>391</v>
      </c>
      <c r="AC326" s="150">
        <v>39</v>
      </c>
      <c r="AD326" s="150">
        <v>104</v>
      </c>
      <c r="AE326" s="150">
        <v>248</v>
      </c>
      <c r="AF326" s="153"/>
      <c r="AG326" s="150">
        <v>1579</v>
      </c>
      <c r="AH326" s="150">
        <v>405</v>
      </c>
      <c r="AI326" s="150">
        <v>445</v>
      </c>
      <c r="AJ326" s="151">
        <v>729</v>
      </c>
      <c r="AK326" s="152"/>
      <c r="AL326" s="150">
        <v>864</v>
      </c>
      <c r="AM326" s="150">
        <v>210</v>
      </c>
      <c r="AN326" s="150">
        <v>253</v>
      </c>
      <c r="AO326" s="151">
        <v>401</v>
      </c>
      <c r="AP326" s="152"/>
      <c r="AQ326" s="150">
        <v>715</v>
      </c>
      <c r="AR326" s="150">
        <v>195</v>
      </c>
      <c r="AS326" s="150">
        <v>192</v>
      </c>
      <c r="AT326" s="150">
        <v>328</v>
      </c>
      <c r="AU326" s="153"/>
      <c r="AV326" s="150">
        <v>5663</v>
      </c>
      <c r="AW326" s="150">
        <v>2355</v>
      </c>
      <c r="AX326" s="150">
        <v>2092</v>
      </c>
      <c r="AY326" s="151">
        <v>1216</v>
      </c>
      <c r="AZ326" s="152"/>
      <c r="BA326" s="150">
        <v>4689</v>
      </c>
      <c r="BB326" s="150">
        <v>2086</v>
      </c>
      <c r="BC326" s="150">
        <v>1724</v>
      </c>
      <c r="BD326" s="151">
        <v>879</v>
      </c>
      <c r="BE326" s="152"/>
      <c r="BF326" s="150">
        <v>817</v>
      </c>
      <c r="BG326" s="150">
        <v>256</v>
      </c>
      <c r="BH326" s="150">
        <v>325</v>
      </c>
      <c r="BI326" s="151">
        <v>236</v>
      </c>
      <c r="BJ326" s="152"/>
      <c r="BK326" s="150">
        <v>157</v>
      </c>
      <c r="BL326" s="151">
        <v>13</v>
      </c>
      <c r="BM326" s="151">
        <v>43</v>
      </c>
      <c r="BN326" s="151">
        <v>101</v>
      </c>
      <c r="BO326" s="152"/>
      <c r="BP326" s="150">
        <v>15</v>
      </c>
      <c r="BQ326" s="150">
        <v>0</v>
      </c>
      <c r="BR326" s="150">
        <v>4</v>
      </c>
      <c r="BS326" s="151">
        <v>11</v>
      </c>
      <c r="BT326" s="152"/>
      <c r="BU326" s="150">
        <v>206641</v>
      </c>
      <c r="BV326" s="150">
        <v>42108</v>
      </c>
      <c r="BW326" s="150">
        <v>53265</v>
      </c>
      <c r="BX326" s="151">
        <v>111268</v>
      </c>
      <c r="BY326" s="210"/>
    </row>
    <row r="327" spans="1:131">
      <c r="A327" s="13"/>
      <c r="B327" s="8" t="s">
        <v>228</v>
      </c>
      <c r="C327" s="150">
        <v>2338</v>
      </c>
      <c r="D327" s="150">
        <v>331</v>
      </c>
      <c r="E327" s="150">
        <v>920</v>
      </c>
      <c r="F327" s="151">
        <v>1087</v>
      </c>
      <c r="G327" s="152"/>
      <c r="H327" s="150">
        <v>65619</v>
      </c>
      <c r="I327" s="150">
        <v>46838</v>
      </c>
      <c r="J327" s="150">
        <v>14809</v>
      </c>
      <c r="K327" s="151">
        <v>3972</v>
      </c>
      <c r="L327" s="152"/>
      <c r="M327" s="150">
        <v>53242</v>
      </c>
      <c r="N327" s="150">
        <v>37072</v>
      </c>
      <c r="O327" s="150">
        <v>12944</v>
      </c>
      <c r="P327" s="151">
        <v>3226</v>
      </c>
      <c r="Q327" s="152"/>
      <c r="R327" s="150">
        <v>9847</v>
      </c>
      <c r="S327" s="150">
        <v>8089</v>
      </c>
      <c r="T327" s="150">
        <v>1265</v>
      </c>
      <c r="U327" s="151">
        <v>493</v>
      </c>
      <c r="V327" s="152"/>
      <c r="W327" s="150">
        <v>1951</v>
      </c>
      <c r="X327" s="150">
        <v>1438</v>
      </c>
      <c r="Y327" s="150">
        <v>374</v>
      </c>
      <c r="Z327" s="151">
        <v>139</v>
      </c>
      <c r="AA327" s="152"/>
      <c r="AB327" s="150">
        <v>579</v>
      </c>
      <c r="AC327" s="150">
        <v>239</v>
      </c>
      <c r="AD327" s="150">
        <v>226</v>
      </c>
      <c r="AE327" s="150">
        <v>114</v>
      </c>
      <c r="AF327" s="153"/>
      <c r="AG327" s="150">
        <v>2977</v>
      </c>
      <c r="AH327" s="150">
        <v>1495</v>
      </c>
      <c r="AI327" s="150">
        <v>936</v>
      </c>
      <c r="AJ327" s="151">
        <v>546</v>
      </c>
      <c r="AK327" s="152"/>
      <c r="AL327" s="150">
        <v>1489</v>
      </c>
      <c r="AM327" s="150">
        <v>763</v>
      </c>
      <c r="AN327" s="150">
        <v>473</v>
      </c>
      <c r="AO327" s="151">
        <v>253</v>
      </c>
      <c r="AP327" s="152"/>
      <c r="AQ327" s="150">
        <v>1488</v>
      </c>
      <c r="AR327" s="150">
        <v>732</v>
      </c>
      <c r="AS327" s="150">
        <v>463</v>
      </c>
      <c r="AT327" s="150">
        <v>293</v>
      </c>
      <c r="AU327" s="153"/>
      <c r="AV327" s="150">
        <v>13720</v>
      </c>
      <c r="AW327" s="150">
        <v>9715</v>
      </c>
      <c r="AX327" s="150">
        <v>3076</v>
      </c>
      <c r="AY327" s="151">
        <v>929</v>
      </c>
      <c r="AZ327" s="152"/>
      <c r="BA327" s="150">
        <v>11677</v>
      </c>
      <c r="BB327" s="150">
        <v>8498</v>
      </c>
      <c r="BC327" s="150">
        <v>2521</v>
      </c>
      <c r="BD327" s="151">
        <v>658</v>
      </c>
      <c r="BE327" s="152"/>
      <c r="BF327" s="150">
        <v>1825</v>
      </c>
      <c r="BG327" s="150">
        <v>1158</v>
      </c>
      <c r="BH327" s="150">
        <v>499</v>
      </c>
      <c r="BI327" s="151">
        <v>168</v>
      </c>
      <c r="BJ327" s="152"/>
      <c r="BK327" s="150">
        <v>218</v>
      </c>
      <c r="BL327" s="151">
        <v>59</v>
      </c>
      <c r="BM327" s="151">
        <v>56</v>
      </c>
      <c r="BN327" s="151">
        <v>103</v>
      </c>
      <c r="BO327" s="152"/>
      <c r="BP327" s="150">
        <v>13</v>
      </c>
      <c r="BQ327" s="150">
        <v>6</v>
      </c>
      <c r="BR327" s="150">
        <v>0</v>
      </c>
      <c r="BS327" s="151">
        <v>7</v>
      </c>
      <c r="BT327" s="152"/>
      <c r="BU327" s="150">
        <v>498646</v>
      </c>
      <c r="BV327" s="150">
        <v>326699</v>
      </c>
      <c r="BW327" s="150">
        <v>82686</v>
      </c>
      <c r="BX327" s="151">
        <v>89261</v>
      </c>
      <c r="BY327" s="152"/>
    </row>
    <row r="328" spans="1:131">
      <c r="A328" s="13"/>
      <c r="B328" s="8" t="s">
        <v>229</v>
      </c>
      <c r="C328" s="150">
        <v>1933</v>
      </c>
      <c r="D328" s="150">
        <v>510</v>
      </c>
      <c r="E328" s="150">
        <v>602</v>
      </c>
      <c r="F328" s="151">
        <v>821</v>
      </c>
      <c r="G328" s="152"/>
      <c r="H328" s="150">
        <v>102806</v>
      </c>
      <c r="I328" s="150">
        <v>86399</v>
      </c>
      <c r="J328" s="150">
        <v>12916</v>
      </c>
      <c r="K328" s="151">
        <v>3491</v>
      </c>
      <c r="L328" s="152"/>
      <c r="M328" s="150">
        <v>84289</v>
      </c>
      <c r="N328" s="150">
        <v>70219</v>
      </c>
      <c r="O328" s="150">
        <v>11212</v>
      </c>
      <c r="P328" s="151">
        <v>2858</v>
      </c>
      <c r="Q328" s="152"/>
      <c r="R328" s="150">
        <v>15868</v>
      </c>
      <c r="S328" s="150">
        <v>14170</v>
      </c>
      <c r="T328" s="150">
        <v>1234</v>
      </c>
      <c r="U328" s="151">
        <v>464</v>
      </c>
      <c r="V328" s="152"/>
      <c r="W328" s="150">
        <v>2037</v>
      </c>
      <c r="X328" s="150">
        <v>1623</v>
      </c>
      <c r="Y328" s="150">
        <v>311</v>
      </c>
      <c r="Z328" s="151">
        <v>103</v>
      </c>
      <c r="AA328" s="152"/>
      <c r="AB328" s="150">
        <v>612</v>
      </c>
      <c r="AC328" s="150">
        <v>387</v>
      </c>
      <c r="AD328" s="150">
        <v>159</v>
      </c>
      <c r="AE328" s="150">
        <v>66</v>
      </c>
      <c r="AF328" s="153"/>
      <c r="AG328" s="150">
        <v>3177</v>
      </c>
      <c r="AH328" s="150">
        <v>1927</v>
      </c>
      <c r="AI328" s="150">
        <v>795</v>
      </c>
      <c r="AJ328" s="151">
        <v>455</v>
      </c>
      <c r="AK328" s="152"/>
      <c r="AL328" s="150">
        <v>1484</v>
      </c>
      <c r="AM328" s="150">
        <v>863</v>
      </c>
      <c r="AN328" s="150">
        <v>388</v>
      </c>
      <c r="AO328" s="151">
        <v>233</v>
      </c>
      <c r="AP328" s="152"/>
      <c r="AQ328" s="150">
        <v>1693</v>
      </c>
      <c r="AR328" s="150">
        <v>1064</v>
      </c>
      <c r="AS328" s="150">
        <v>407</v>
      </c>
      <c r="AT328" s="150">
        <v>222</v>
      </c>
      <c r="AU328" s="153"/>
      <c r="AV328" s="150">
        <v>23042</v>
      </c>
      <c r="AW328" s="150">
        <v>19049</v>
      </c>
      <c r="AX328" s="150">
        <v>2766</v>
      </c>
      <c r="AY328" s="151">
        <v>1227</v>
      </c>
      <c r="AZ328" s="152"/>
      <c r="BA328" s="150">
        <v>20193</v>
      </c>
      <c r="BB328" s="150">
        <v>16982</v>
      </c>
      <c r="BC328" s="150">
        <v>2319</v>
      </c>
      <c r="BD328" s="151">
        <v>892</v>
      </c>
      <c r="BE328" s="152"/>
      <c r="BF328" s="150">
        <v>2613</v>
      </c>
      <c r="BG328" s="150">
        <v>2009</v>
      </c>
      <c r="BH328" s="150">
        <v>382</v>
      </c>
      <c r="BI328" s="151">
        <v>222</v>
      </c>
      <c r="BJ328" s="152"/>
      <c r="BK328" s="150">
        <v>236</v>
      </c>
      <c r="BL328" s="151">
        <v>58</v>
      </c>
      <c r="BM328" s="151">
        <v>65</v>
      </c>
      <c r="BN328" s="151">
        <v>113</v>
      </c>
      <c r="BO328" s="152"/>
      <c r="BP328" s="150">
        <v>22</v>
      </c>
      <c r="BQ328" s="150">
        <v>10</v>
      </c>
      <c r="BR328" s="150">
        <v>2</v>
      </c>
      <c r="BS328" s="151">
        <v>10</v>
      </c>
      <c r="BT328" s="152"/>
      <c r="BU328" s="150">
        <v>934599</v>
      </c>
      <c r="BV328" s="150">
        <v>773983</v>
      </c>
      <c r="BW328" s="150">
        <v>81921</v>
      </c>
      <c r="BX328" s="151">
        <v>78695</v>
      </c>
      <c r="BY328" s="152"/>
    </row>
    <row r="329" spans="1:131" s="115" customFormat="1">
      <c r="A329" s="215"/>
      <c r="B329" s="114" t="s">
        <v>385</v>
      </c>
      <c r="C329" s="122">
        <v>2121</v>
      </c>
      <c r="D329" s="122">
        <v>1038</v>
      </c>
      <c r="E329" s="122">
        <v>493</v>
      </c>
      <c r="F329" s="85">
        <v>590</v>
      </c>
      <c r="G329" s="86"/>
      <c r="H329" s="85">
        <v>133217</v>
      </c>
      <c r="I329" s="85">
        <v>122021</v>
      </c>
      <c r="J329" s="85">
        <v>7842</v>
      </c>
      <c r="K329" s="85">
        <v>3354</v>
      </c>
      <c r="L329" s="86"/>
      <c r="M329" s="85">
        <v>109484</v>
      </c>
      <c r="N329" s="85">
        <v>99693</v>
      </c>
      <c r="O329" s="85">
        <v>7004</v>
      </c>
      <c r="P329" s="85">
        <v>2787</v>
      </c>
      <c r="Q329" s="86"/>
      <c r="R329" s="122">
        <v>20610</v>
      </c>
      <c r="S329" s="122">
        <v>19559</v>
      </c>
      <c r="T329" s="122">
        <v>614</v>
      </c>
      <c r="U329" s="85">
        <v>437</v>
      </c>
      <c r="V329" s="86"/>
      <c r="W329" s="85">
        <v>2497</v>
      </c>
      <c r="X329" s="85">
        <v>2274</v>
      </c>
      <c r="Y329" s="85">
        <v>142</v>
      </c>
      <c r="Z329" s="85">
        <v>81</v>
      </c>
      <c r="AA329" s="86"/>
      <c r="AB329" s="85">
        <v>626</v>
      </c>
      <c r="AC329" s="85">
        <v>495</v>
      </c>
      <c r="AD329" s="85">
        <v>82</v>
      </c>
      <c r="AE329" s="85">
        <v>49</v>
      </c>
      <c r="AF329" s="86"/>
      <c r="AG329" s="85">
        <v>4272</v>
      </c>
      <c r="AH329" s="85">
        <v>3669</v>
      </c>
      <c r="AI329" s="85">
        <v>259</v>
      </c>
      <c r="AJ329" s="85">
        <v>344</v>
      </c>
      <c r="AK329" s="86"/>
      <c r="AL329" s="85">
        <v>2593</v>
      </c>
      <c r="AM329" s="85">
        <v>2299</v>
      </c>
      <c r="AN329" s="85">
        <v>136</v>
      </c>
      <c r="AO329" s="85">
        <v>158</v>
      </c>
      <c r="AP329" s="86"/>
      <c r="AQ329" s="85">
        <v>1679</v>
      </c>
      <c r="AR329" s="85">
        <v>1370</v>
      </c>
      <c r="AS329" s="85">
        <v>123</v>
      </c>
      <c r="AT329" s="85">
        <v>186</v>
      </c>
      <c r="AU329" s="86"/>
      <c r="AV329" s="85">
        <v>46735</v>
      </c>
      <c r="AW329" s="85">
        <v>44307</v>
      </c>
      <c r="AX329" s="85">
        <v>1218</v>
      </c>
      <c r="AY329" s="85">
        <v>1210</v>
      </c>
      <c r="AZ329" s="86"/>
      <c r="BA329" s="122">
        <v>41835</v>
      </c>
      <c r="BB329" s="122">
        <v>39842</v>
      </c>
      <c r="BC329" s="122">
        <v>1015</v>
      </c>
      <c r="BD329" s="85">
        <v>978</v>
      </c>
      <c r="BE329" s="86"/>
      <c r="BF329" s="85">
        <v>4754</v>
      </c>
      <c r="BG329" s="85">
        <v>4386</v>
      </c>
      <c r="BH329" s="85">
        <v>164</v>
      </c>
      <c r="BI329" s="85">
        <v>204</v>
      </c>
      <c r="BJ329" s="86"/>
      <c r="BK329" s="85">
        <v>146</v>
      </c>
      <c r="BL329" s="85">
        <v>79</v>
      </c>
      <c r="BM329" s="85">
        <v>39</v>
      </c>
      <c r="BN329" s="85">
        <v>28</v>
      </c>
      <c r="BO329" s="86"/>
      <c r="BP329" s="119">
        <v>23</v>
      </c>
      <c r="BQ329" s="85">
        <v>16</v>
      </c>
      <c r="BR329" s="85">
        <v>1</v>
      </c>
      <c r="BS329" s="85">
        <v>6</v>
      </c>
      <c r="BT329" s="86"/>
      <c r="BU329" s="119">
        <v>1370114</v>
      </c>
      <c r="BV329" s="85">
        <v>1252391</v>
      </c>
      <c r="BW329" s="85">
        <v>51942</v>
      </c>
      <c r="BX329" s="85">
        <v>65781</v>
      </c>
      <c r="BY329" s="86"/>
      <c r="BZ329" s="85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24"/>
      <c r="B330" s="8" t="s">
        <v>392</v>
      </c>
      <c r="C330" s="195">
        <v>2185</v>
      </c>
      <c r="D330" s="195">
        <v>626</v>
      </c>
      <c r="E330" s="195">
        <v>415</v>
      </c>
      <c r="F330" s="196">
        <v>1144</v>
      </c>
      <c r="G330" s="197"/>
      <c r="H330" s="196">
        <v>109914</v>
      </c>
      <c r="I330" s="196">
        <v>92230</v>
      </c>
      <c r="J330" s="196">
        <v>8573</v>
      </c>
      <c r="K330" s="196">
        <v>9111</v>
      </c>
      <c r="L330" s="197"/>
      <c r="M330" s="196">
        <v>88114</v>
      </c>
      <c r="N330" s="196">
        <v>73154</v>
      </c>
      <c r="O330" s="196">
        <v>7540</v>
      </c>
      <c r="P330" s="196">
        <v>7420</v>
      </c>
      <c r="Q330" s="197"/>
      <c r="R330" s="195">
        <v>18738</v>
      </c>
      <c r="S330" s="195">
        <v>16983</v>
      </c>
      <c r="T330" s="195">
        <v>691</v>
      </c>
      <c r="U330" s="196">
        <v>1064</v>
      </c>
      <c r="V330" s="197"/>
      <c r="W330" s="196">
        <v>2271</v>
      </c>
      <c r="X330" s="196">
        <v>1707</v>
      </c>
      <c r="Y330" s="196">
        <v>225</v>
      </c>
      <c r="Z330" s="196">
        <v>339</v>
      </c>
      <c r="AA330" s="197"/>
      <c r="AB330" s="196">
        <v>791</v>
      </c>
      <c r="AC330" s="196">
        <v>386</v>
      </c>
      <c r="AD330" s="196">
        <v>117</v>
      </c>
      <c r="AE330" s="196">
        <v>288</v>
      </c>
      <c r="AF330" s="197"/>
      <c r="AG330" s="196">
        <v>4266</v>
      </c>
      <c r="AH330" s="196">
        <v>2860</v>
      </c>
      <c r="AI330" s="196">
        <v>385</v>
      </c>
      <c r="AJ330" s="196">
        <v>1021</v>
      </c>
      <c r="AK330" s="197"/>
      <c r="AL330" s="196">
        <v>2050</v>
      </c>
      <c r="AM330" s="196">
        <v>1332</v>
      </c>
      <c r="AN330" s="196">
        <v>194</v>
      </c>
      <c r="AO330" s="196">
        <v>524</v>
      </c>
      <c r="AP330" s="197"/>
      <c r="AQ330" s="196">
        <v>2216</v>
      </c>
      <c r="AR330" s="196">
        <v>1528</v>
      </c>
      <c r="AS330" s="196">
        <v>191</v>
      </c>
      <c r="AT330" s="196">
        <v>497</v>
      </c>
      <c r="AU330" s="197"/>
      <c r="AV330" s="196">
        <v>57629</v>
      </c>
      <c r="AW330" s="196">
        <v>54844</v>
      </c>
      <c r="AX330" s="196">
        <v>1244</v>
      </c>
      <c r="AY330" s="196">
        <v>1541</v>
      </c>
      <c r="AZ330" s="197"/>
      <c r="BA330" s="196">
        <v>52553</v>
      </c>
      <c r="BB330" s="196">
        <v>50493</v>
      </c>
      <c r="BC330" s="196">
        <v>971</v>
      </c>
      <c r="BD330" s="196">
        <v>1089</v>
      </c>
      <c r="BE330" s="197"/>
      <c r="BF330" s="196">
        <v>4787</v>
      </c>
      <c r="BG330" s="196">
        <v>4286</v>
      </c>
      <c r="BH330" s="196">
        <v>151</v>
      </c>
      <c r="BI330" s="196">
        <v>350</v>
      </c>
      <c r="BJ330" s="197"/>
      <c r="BK330" s="196">
        <v>289</v>
      </c>
      <c r="BL330" s="196">
        <v>65</v>
      </c>
      <c r="BM330" s="196">
        <v>122</v>
      </c>
      <c r="BN330" s="196">
        <v>102</v>
      </c>
      <c r="BO330" s="197"/>
      <c r="BP330" s="198">
        <v>27</v>
      </c>
      <c r="BQ330" s="196">
        <v>9</v>
      </c>
      <c r="BR330" s="196">
        <v>0</v>
      </c>
      <c r="BS330" s="196">
        <v>18</v>
      </c>
      <c r="BT330" s="196"/>
      <c r="BU330" s="198">
        <v>1497472</v>
      </c>
      <c r="BV330" s="196">
        <v>1308606</v>
      </c>
      <c r="BW330" s="196">
        <v>52995</v>
      </c>
      <c r="BX330" s="196">
        <v>135871</v>
      </c>
      <c r="BY330" s="197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394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B332" s="8" t="s">
        <v>386</v>
      </c>
      <c r="C332" s="195">
        <v>2897</v>
      </c>
      <c r="D332" s="195">
        <v>1274</v>
      </c>
      <c r="E332" s="195">
        <v>560</v>
      </c>
      <c r="F332" s="196">
        <v>1063</v>
      </c>
      <c r="G332" s="197"/>
      <c r="H332" s="196">
        <v>246660</v>
      </c>
      <c r="I332" s="196">
        <v>227068</v>
      </c>
      <c r="J332" s="196">
        <v>12778</v>
      </c>
      <c r="K332" s="196">
        <v>6814</v>
      </c>
      <c r="L332" s="197"/>
      <c r="M332" s="196">
        <v>203041</v>
      </c>
      <c r="N332" s="196">
        <v>186329</v>
      </c>
      <c r="O332" s="196">
        <v>11257</v>
      </c>
      <c r="P332" s="196">
        <v>5455</v>
      </c>
      <c r="Q332" s="197"/>
      <c r="R332" s="195">
        <v>36370</v>
      </c>
      <c r="S332" s="195">
        <v>34486</v>
      </c>
      <c r="T332" s="195">
        <v>1060</v>
      </c>
      <c r="U332" s="196">
        <v>824</v>
      </c>
      <c r="V332" s="197"/>
      <c r="W332" s="196">
        <v>5750</v>
      </c>
      <c r="X332" s="196">
        <v>5194</v>
      </c>
      <c r="Y332" s="196">
        <v>273</v>
      </c>
      <c r="Z332" s="196">
        <v>283</v>
      </c>
      <c r="AA332" s="197"/>
      <c r="AB332" s="196">
        <v>1499</v>
      </c>
      <c r="AC332" s="196">
        <v>1059</v>
      </c>
      <c r="AD332" s="196">
        <v>188</v>
      </c>
      <c r="AE332" s="196">
        <v>252</v>
      </c>
      <c r="AF332" s="197"/>
      <c r="AG332" s="196">
        <v>9695</v>
      </c>
      <c r="AH332" s="196">
        <v>8205</v>
      </c>
      <c r="AI332" s="196">
        <v>804</v>
      </c>
      <c r="AJ332" s="196">
        <v>686</v>
      </c>
      <c r="AK332" s="197"/>
      <c r="AL332" s="196">
        <v>4833</v>
      </c>
      <c r="AM332" s="196">
        <v>4104</v>
      </c>
      <c r="AN332" s="196">
        <v>361</v>
      </c>
      <c r="AO332" s="196">
        <v>368</v>
      </c>
      <c r="AP332" s="197"/>
      <c r="AQ332" s="196">
        <v>4862</v>
      </c>
      <c r="AR332" s="196">
        <v>4101</v>
      </c>
      <c r="AS332" s="196">
        <v>443</v>
      </c>
      <c r="AT332" s="196">
        <v>318</v>
      </c>
      <c r="AU332" s="197"/>
      <c r="AV332" s="196">
        <v>50667</v>
      </c>
      <c r="AW332" s="196">
        <v>46975</v>
      </c>
      <c r="AX332" s="196">
        <v>2419</v>
      </c>
      <c r="AY332" s="196">
        <v>1273</v>
      </c>
      <c r="AZ332" s="197"/>
      <c r="BA332" s="195">
        <v>45189</v>
      </c>
      <c r="BB332" s="195">
        <v>42154</v>
      </c>
      <c r="BC332" s="195">
        <v>2083</v>
      </c>
      <c r="BD332" s="196">
        <v>952</v>
      </c>
      <c r="BE332" s="197"/>
      <c r="BF332" s="196">
        <v>5211</v>
      </c>
      <c r="BG332" s="196">
        <v>4727</v>
      </c>
      <c r="BH332" s="196">
        <v>249</v>
      </c>
      <c r="BI332" s="196">
        <v>235</v>
      </c>
      <c r="BJ332" s="197"/>
      <c r="BK332" s="196">
        <v>267</v>
      </c>
      <c r="BL332" s="196">
        <v>94</v>
      </c>
      <c r="BM332" s="196">
        <v>87</v>
      </c>
      <c r="BN332" s="196">
        <v>86</v>
      </c>
      <c r="BO332" s="197"/>
      <c r="BP332" s="198">
        <v>53</v>
      </c>
      <c r="BQ332" s="196">
        <v>33</v>
      </c>
      <c r="BR332" s="196">
        <v>1</v>
      </c>
      <c r="BS332" s="196">
        <v>19</v>
      </c>
      <c r="BT332" s="196"/>
      <c r="BU332" s="198">
        <v>1817616</v>
      </c>
      <c r="BV332" s="196">
        <v>1582518</v>
      </c>
      <c r="BW332" s="196">
        <v>92083</v>
      </c>
      <c r="BX332" s="196">
        <v>143015</v>
      </c>
      <c r="BY332" s="197"/>
      <c r="BZ332" s="196"/>
      <c r="CA332" s="196"/>
      <c r="CB332" s="196"/>
      <c r="CC332" s="196"/>
      <c r="CD332" s="196"/>
      <c r="CE332" s="196"/>
      <c r="CF332" s="196"/>
      <c r="CG332" s="196"/>
      <c r="CH332" s="196"/>
      <c r="CI332" s="196"/>
      <c r="CJ332" s="196"/>
      <c r="CK332" s="196"/>
      <c r="CL332" s="196"/>
      <c r="CM332" s="196"/>
      <c r="CN332" s="196"/>
      <c r="CO332" s="195"/>
      <c r="CP332" s="195"/>
      <c r="CQ332" s="195"/>
      <c r="CR332" s="196"/>
      <c r="CS332" s="205"/>
      <c r="CT332" s="195"/>
      <c r="CU332" s="195"/>
      <c r="CV332" s="195"/>
      <c r="CW332" s="195"/>
      <c r="CX332" s="196"/>
      <c r="CY332" s="196"/>
    </row>
    <row r="333" spans="1:131">
      <c r="B333" s="8" t="s">
        <v>395</v>
      </c>
      <c r="C333" s="195">
        <v>2811</v>
      </c>
      <c r="D333" s="195">
        <v>1482</v>
      </c>
      <c r="E333" s="195">
        <v>428</v>
      </c>
      <c r="F333" s="196">
        <v>901</v>
      </c>
      <c r="G333" s="197"/>
      <c r="H333" s="196">
        <v>231610</v>
      </c>
      <c r="I333" s="196">
        <v>216183</v>
      </c>
      <c r="J333" s="196">
        <v>11349</v>
      </c>
      <c r="K333" s="196">
        <v>4078</v>
      </c>
      <c r="L333" s="197"/>
      <c r="M333" s="196">
        <v>183893</v>
      </c>
      <c r="N333" s="196">
        <v>170589</v>
      </c>
      <c r="O333" s="196">
        <v>10107</v>
      </c>
      <c r="P333" s="196">
        <v>3197</v>
      </c>
      <c r="Q333" s="197"/>
      <c r="R333" s="195">
        <v>36847</v>
      </c>
      <c r="S333" s="195">
        <v>35398</v>
      </c>
      <c r="T333" s="195">
        <v>893</v>
      </c>
      <c r="U333" s="196">
        <v>556</v>
      </c>
      <c r="V333" s="197"/>
      <c r="W333" s="196">
        <v>9328</v>
      </c>
      <c r="X333" s="196">
        <v>8937</v>
      </c>
      <c r="Y333" s="196">
        <v>198</v>
      </c>
      <c r="Z333" s="196">
        <v>193</v>
      </c>
      <c r="AA333" s="197"/>
      <c r="AB333" s="196">
        <v>1542</v>
      </c>
      <c r="AC333" s="196">
        <v>1259</v>
      </c>
      <c r="AD333" s="196">
        <v>151</v>
      </c>
      <c r="AE333" s="196">
        <v>132</v>
      </c>
      <c r="AF333" s="197"/>
      <c r="AG333" s="196">
        <v>10161</v>
      </c>
      <c r="AH333" s="196">
        <v>8889</v>
      </c>
      <c r="AI333" s="196">
        <v>612</v>
      </c>
      <c r="AJ333" s="196">
        <v>660</v>
      </c>
      <c r="AK333" s="197"/>
      <c r="AL333" s="196">
        <v>4971</v>
      </c>
      <c r="AM333" s="196">
        <v>4266</v>
      </c>
      <c r="AN333" s="196">
        <v>355</v>
      </c>
      <c r="AO333" s="196">
        <v>350</v>
      </c>
      <c r="AP333" s="197"/>
      <c r="AQ333" s="196">
        <v>5190</v>
      </c>
      <c r="AR333" s="196">
        <v>4623</v>
      </c>
      <c r="AS333" s="196">
        <v>257</v>
      </c>
      <c r="AT333" s="196">
        <v>310</v>
      </c>
      <c r="AU333" s="197"/>
      <c r="AV333" s="196">
        <v>64162</v>
      </c>
      <c r="AW333" s="196">
        <v>61409</v>
      </c>
      <c r="AX333" s="196">
        <v>1852</v>
      </c>
      <c r="AY333" s="196">
        <v>901</v>
      </c>
      <c r="AZ333" s="197"/>
      <c r="BA333" s="195">
        <v>56123</v>
      </c>
      <c r="BB333" s="195">
        <v>53918</v>
      </c>
      <c r="BC333" s="195">
        <v>1553</v>
      </c>
      <c r="BD333" s="196">
        <v>652</v>
      </c>
      <c r="BE333" s="197"/>
      <c r="BF333" s="196">
        <v>7738</v>
      </c>
      <c r="BG333" s="196">
        <v>7334</v>
      </c>
      <c r="BH333" s="196">
        <v>211</v>
      </c>
      <c r="BI333" s="196">
        <v>193</v>
      </c>
      <c r="BJ333" s="197"/>
      <c r="BK333" s="196">
        <v>301</v>
      </c>
      <c r="BL333" s="196">
        <v>157</v>
      </c>
      <c r="BM333" s="196">
        <v>88</v>
      </c>
      <c r="BN333" s="196">
        <v>56</v>
      </c>
      <c r="BO333" s="197"/>
      <c r="BP333" s="198">
        <v>24</v>
      </c>
      <c r="BQ333" s="196">
        <v>14</v>
      </c>
      <c r="BR333" s="196">
        <v>0</v>
      </c>
      <c r="BS333" s="196">
        <v>10</v>
      </c>
      <c r="BT333" s="196"/>
      <c r="BU333" s="198">
        <v>1949236</v>
      </c>
      <c r="BV333" s="196">
        <v>1738172</v>
      </c>
      <c r="BW333" s="196">
        <v>84679</v>
      </c>
      <c r="BX333" s="196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B334" s="8" t="s">
        <v>387</v>
      </c>
      <c r="C334" s="195">
        <v>3013</v>
      </c>
      <c r="D334" s="195">
        <v>1361</v>
      </c>
      <c r="E334" s="195">
        <v>750</v>
      </c>
      <c r="F334" s="196">
        <v>902</v>
      </c>
      <c r="G334" s="197"/>
      <c r="H334" s="196">
        <v>235696</v>
      </c>
      <c r="I334" s="196">
        <v>217538</v>
      </c>
      <c r="J334" s="196">
        <v>12269</v>
      </c>
      <c r="K334" s="196">
        <v>5889</v>
      </c>
      <c r="L334" s="197"/>
      <c r="M334" s="196">
        <v>183408</v>
      </c>
      <c r="N334" s="196">
        <v>167934</v>
      </c>
      <c r="O334" s="196">
        <v>10688</v>
      </c>
      <c r="P334" s="196">
        <v>4786</v>
      </c>
      <c r="Q334" s="197"/>
      <c r="R334" s="195">
        <v>42285</v>
      </c>
      <c r="S334" s="195">
        <v>40475</v>
      </c>
      <c r="T334" s="195">
        <v>1081</v>
      </c>
      <c r="U334" s="196">
        <v>729</v>
      </c>
      <c r="V334" s="197"/>
      <c r="W334" s="196">
        <v>8465</v>
      </c>
      <c r="X334" s="196">
        <v>8003</v>
      </c>
      <c r="Y334" s="196">
        <v>278</v>
      </c>
      <c r="Z334" s="196">
        <v>184</v>
      </c>
      <c r="AA334" s="197"/>
      <c r="AB334" s="196">
        <v>1538</v>
      </c>
      <c r="AC334" s="196">
        <v>1126</v>
      </c>
      <c r="AD334" s="196">
        <v>222</v>
      </c>
      <c r="AE334" s="196">
        <v>190</v>
      </c>
      <c r="AF334" s="197"/>
      <c r="AG334" s="196">
        <v>7756</v>
      </c>
      <c r="AH334" s="196">
        <v>6207</v>
      </c>
      <c r="AI334" s="196">
        <v>839</v>
      </c>
      <c r="AJ334" s="196">
        <v>710</v>
      </c>
      <c r="AK334" s="197"/>
      <c r="AL334" s="196">
        <v>3666</v>
      </c>
      <c r="AM334" s="196">
        <v>2862</v>
      </c>
      <c r="AN334" s="196">
        <v>436</v>
      </c>
      <c r="AO334" s="196">
        <v>368</v>
      </c>
      <c r="AP334" s="197"/>
      <c r="AQ334" s="196">
        <v>4090</v>
      </c>
      <c r="AR334" s="196">
        <v>3345</v>
      </c>
      <c r="AS334" s="196">
        <v>403</v>
      </c>
      <c r="AT334" s="196">
        <v>342</v>
      </c>
      <c r="AU334" s="197"/>
      <c r="AV334" s="196">
        <v>47013</v>
      </c>
      <c r="AW334" s="196">
        <v>43397</v>
      </c>
      <c r="AX334" s="196">
        <v>2616</v>
      </c>
      <c r="AY334" s="196">
        <v>1000</v>
      </c>
      <c r="AZ334" s="197"/>
      <c r="BA334" s="195">
        <v>40816</v>
      </c>
      <c r="BB334" s="195">
        <v>37915</v>
      </c>
      <c r="BC334" s="195">
        <v>2168</v>
      </c>
      <c r="BD334" s="196">
        <v>733</v>
      </c>
      <c r="BE334" s="197"/>
      <c r="BF334" s="196">
        <v>5920</v>
      </c>
      <c r="BG334" s="196">
        <v>5349</v>
      </c>
      <c r="BH334" s="196">
        <v>387</v>
      </c>
      <c r="BI334" s="196">
        <v>184</v>
      </c>
      <c r="BJ334" s="197"/>
      <c r="BK334" s="196">
        <v>277</v>
      </c>
      <c r="BL334" s="196">
        <v>133</v>
      </c>
      <c r="BM334" s="196">
        <v>61</v>
      </c>
      <c r="BN334" s="196">
        <v>83</v>
      </c>
      <c r="BO334" s="197"/>
      <c r="BP334" s="198">
        <v>26</v>
      </c>
      <c r="BQ334" s="196">
        <v>16</v>
      </c>
      <c r="BR334" s="196">
        <v>2</v>
      </c>
      <c r="BS334" s="196">
        <v>8</v>
      </c>
      <c r="BT334" s="196"/>
      <c r="BU334" s="198">
        <v>1899176</v>
      </c>
      <c r="BV334" s="196">
        <v>1656118</v>
      </c>
      <c r="BW334" s="196">
        <v>95468</v>
      </c>
      <c r="BX334" s="196">
        <v>147590</v>
      </c>
      <c r="BY334" s="197"/>
      <c r="BZ334" s="196"/>
      <c r="CA334" s="196"/>
      <c r="CB334" s="196"/>
      <c r="CC334" s="196"/>
      <c r="CD334" s="196"/>
      <c r="CE334" s="196"/>
      <c r="CF334" s="196"/>
      <c r="CG334" s="196"/>
      <c r="CH334" s="196"/>
      <c r="CI334" s="196"/>
      <c r="CJ334" s="196"/>
      <c r="CK334" s="196"/>
      <c r="CL334" s="196"/>
      <c r="CM334" s="196"/>
      <c r="CN334" s="196"/>
      <c r="CO334" s="195"/>
      <c r="CP334" s="195"/>
      <c r="CQ334" s="195"/>
      <c r="CR334" s="196"/>
      <c r="CS334" s="205"/>
      <c r="CT334" s="195"/>
      <c r="CU334" s="195"/>
      <c r="CV334" s="195"/>
      <c r="CW334" s="195"/>
      <c r="CX334" s="196"/>
      <c r="CY334" s="196"/>
    </row>
    <row r="335" spans="1:131">
      <c r="B335" s="8" t="s">
        <v>388</v>
      </c>
      <c r="C335" s="195">
        <v>2732</v>
      </c>
      <c r="D335" s="195">
        <v>1237</v>
      </c>
      <c r="E335" s="195">
        <v>657</v>
      </c>
      <c r="F335" s="196">
        <v>838</v>
      </c>
      <c r="G335" s="197"/>
      <c r="H335" s="196">
        <v>264807</v>
      </c>
      <c r="I335" s="196">
        <v>249519</v>
      </c>
      <c r="J335" s="196">
        <v>11363</v>
      </c>
      <c r="K335" s="196">
        <v>3925</v>
      </c>
      <c r="L335" s="197"/>
      <c r="M335" s="196">
        <v>226806</v>
      </c>
      <c r="N335" s="196">
        <v>213591</v>
      </c>
      <c r="O335" s="196">
        <v>10077</v>
      </c>
      <c r="P335" s="196">
        <v>3138</v>
      </c>
      <c r="Q335" s="197"/>
      <c r="R335" s="195">
        <v>30016</v>
      </c>
      <c r="S335" s="195">
        <v>28609</v>
      </c>
      <c r="T335" s="195">
        <v>883</v>
      </c>
      <c r="U335" s="196">
        <v>524</v>
      </c>
      <c r="V335" s="197"/>
      <c r="W335" s="196">
        <v>6753</v>
      </c>
      <c r="X335" s="196">
        <v>6339</v>
      </c>
      <c r="Y335" s="196">
        <v>260</v>
      </c>
      <c r="Z335" s="196">
        <v>154</v>
      </c>
      <c r="AA335" s="197"/>
      <c r="AB335" s="196">
        <v>1232</v>
      </c>
      <c r="AC335" s="196">
        <v>980</v>
      </c>
      <c r="AD335" s="196">
        <v>143</v>
      </c>
      <c r="AE335" s="196">
        <v>109</v>
      </c>
      <c r="AF335" s="197"/>
      <c r="AG335" s="196">
        <v>5828</v>
      </c>
      <c r="AH335" s="196">
        <v>4574</v>
      </c>
      <c r="AI335" s="196">
        <v>740</v>
      </c>
      <c r="AJ335" s="196">
        <v>514</v>
      </c>
      <c r="AK335" s="197"/>
      <c r="AL335" s="196">
        <v>2784</v>
      </c>
      <c r="AM335" s="196">
        <v>2183</v>
      </c>
      <c r="AN335" s="196">
        <v>365</v>
      </c>
      <c r="AO335" s="196">
        <v>236</v>
      </c>
      <c r="AP335" s="197"/>
      <c r="AQ335" s="196">
        <v>3044</v>
      </c>
      <c r="AR335" s="196">
        <v>2391</v>
      </c>
      <c r="AS335" s="196">
        <v>375</v>
      </c>
      <c r="AT335" s="196">
        <v>278</v>
      </c>
      <c r="AU335" s="197"/>
      <c r="AV335" s="196">
        <v>48810</v>
      </c>
      <c r="AW335" s="196">
        <v>45723</v>
      </c>
      <c r="AX335" s="196">
        <v>2221</v>
      </c>
      <c r="AY335" s="196">
        <v>866</v>
      </c>
      <c r="AZ335" s="197"/>
      <c r="BA335" s="195">
        <v>42424</v>
      </c>
      <c r="BB335" s="195">
        <v>40075</v>
      </c>
      <c r="BC335" s="195">
        <v>1778</v>
      </c>
      <c r="BD335" s="196">
        <v>571</v>
      </c>
      <c r="BE335" s="197"/>
      <c r="BF335" s="196">
        <v>5932</v>
      </c>
      <c r="BG335" s="196">
        <v>5452</v>
      </c>
      <c r="BH335" s="196">
        <v>297</v>
      </c>
      <c r="BI335" s="196">
        <v>183</v>
      </c>
      <c r="BJ335" s="197"/>
      <c r="BK335" s="196">
        <v>454</v>
      </c>
      <c r="BL335" s="196">
        <v>196</v>
      </c>
      <c r="BM335" s="196">
        <v>146</v>
      </c>
      <c r="BN335" s="196">
        <v>112</v>
      </c>
      <c r="BO335" s="197"/>
      <c r="BP335" s="198">
        <v>29</v>
      </c>
      <c r="BQ335" s="196">
        <v>14</v>
      </c>
      <c r="BR335" s="196">
        <v>0</v>
      </c>
      <c r="BS335" s="196">
        <v>15</v>
      </c>
      <c r="BT335" s="196"/>
      <c r="BU335" s="198">
        <v>2073441</v>
      </c>
      <c r="BV335" s="196">
        <v>1882296</v>
      </c>
      <c r="BW335" s="196">
        <v>89864</v>
      </c>
      <c r="BX335" s="196">
        <v>101281</v>
      </c>
      <c r="BY335" s="197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B336" s="8" t="s">
        <v>380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B337" s="8" t="s">
        <v>381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B338" s="8" t="s">
        <v>382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B339" s="8" t="s">
        <v>383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13"/>
      <c r="B340" s="8" t="s">
        <v>384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22"/>
      <c r="B341" s="114" t="s">
        <v>385</v>
      </c>
      <c r="C341" s="122">
        <v>3208</v>
      </c>
      <c r="D341" s="122">
        <v>2118</v>
      </c>
      <c r="E341" s="122">
        <v>417</v>
      </c>
      <c r="F341" s="85">
        <v>673</v>
      </c>
      <c r="G341" s="86"/>
      <c r="H341" s="119">
        <v>230076</v>
      </c>
      <c r="I341" s="85">
        <v>217095</v>
      </c>
      <c r="J341" s="85">
        <v>8475</v>
      </c>
      <c r="K341" s="85">
        <v>4506</v>
      </c>
      <c r="L341" s="86"/>
      <c r="M341" s="85">
        <v>183166</v>
      </c>
      <c r="N341" s="85">
        <v>172056</v>
      </c>
      <c r="O341" s="85">
        <v>7477</v>
      </c>
      <c r="P341" s="85">
        <v>3633</v>
      </c>
      <c r="Q341" s="86"/>
      <c r="R341" s="122">
        <v>36441</v>
      </c>
      <c r="S341" s="122">
        <v>35092</v>
      </c>
      <c r="T341" s="122">
        <v>724</v>
      </c>
      <c r="U341" s="85">
        <v>625</v>
      </c>
      <c r="V341" s="86"/>
      <c r="W341" s="85">
        <v>9081</v>
      </c>
      <c r="X341" s="85">
        <v>8766</v>
      </c>
      <c r="Y341" s="85">
        <v>163</v>
      </c>
      <c r="Z341" s="85">
        <v>152</v>
      </c>
      <c r="AA341" s="86"/>
      <c r="AB341" s="85">
        <v>1388</v>
      </c>
      <c r="AC341" s="85">
        <v>1181</v>
      </c>
      <c r="AD341" s="85">
        <v>111</v>
      </c>
      <c r="AE341" s="85">
        <v>96</v>
      </c>
      <c r="AF341" s="86"/>
      <c r="AG341" s="85">
        <v>9664</v>
      </c>
      <c r="AH341" s="85">
        <v>8825</v>
      </c>
      <c r="AI341" s="85">
        <v>376</v>
      </c>
      <c r="AJ341" s="85">
        <v>463</v>
      </c>
      <c r="AK341" s="86"/>
      <c r="AL341" s="85">
        <v>6327</v>
      </c>
      <c r="AM341" s="85">
        <v>5972</v>
      </c>
      <c r="AN341" s="85">
        <v>201</v>
      </c>
      <c r="AO341" s="85">
        <v>154</v>
      </c>
      <c r="AP341" s="86"/>
      <c r="AQ341" s="85">
        <v>3337</v>
      </c>
      <c r="AR341" s="85">
        <v>2853</v>
      </c>
      <c r="AS341" s="85">
        <v>175</v>
      </c>
      <c r="AT341" s="85">
        <v>309</v>
      </c>
      <c r="AU341" s="86"/>
      <c r="AV341" s="85">
        <v>100405</v>
      </c>
      <c r="AW341" s="85">
        <v>97345</v>
      </c>
      <c r="AX341" s="85">
        <v>1427</v>
      </c>
      <c r="AY341" s="85">
        <v>1633</v>
      </c>
      <c r="AZ341" s="86"/>
      <c r="BA341" s="122">
        <v>89471</v>
      </c>
      <c r="BB341" s="122">
        <v>87045</v>
      </c>
      <c r="BC341" s="122">
        <v>1176</v>
      </c>
      <c r="BD341" s="85">
        <v>1250</v>
      </c>
      <c r="BE341" s="86"/>
      <c r="BF341" s="85">
        <v>10555</v>
      </c>
      <c r="BG341" s="85">
        <v>10064</v>
      </c>
      <c r="BH341" s="85">
        <v>173</v>
      </c>
      <c r="BI341" s="85">
        <v>318</v>
      </c>
      <c r="BJ341" s="86"/>
      <c r="BK341" s="85">
        <v>379</v>
      </c>
      <c r="BL341" s="85">
        <v>236</v>
      </c>
      <c r="BM341" s="85">
        <v>78</v>
      </c>
      <c r="BN341" s="85">
        <v>65</v>
      </c>
      <c r="BO341" s="86"/>
      <c r="BP341" s="119">
        <v>53</v>
      </c>
      <c r="BQ341" s="85">
        <v>45</v>
      </c>
      <c r="BR341" s="85">
        <v>1</v>
      </c>
      <c r="BS341" s="85">
        <v>7</v>
      </c>
      <c r="BT341" s="86"/>
      <c r="BU341" s="119">
        <v>2734115</v>
      </c>
      <c r="BV341" s="85">
        <v>2551290</v>
      </c>
      <c r="BW341" s="85">
        <v>80703</v>
      </c>
      <c r="BX341" s="85">
        <v>102122</v>
      </c>
      <c r="BY341" s="86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B342" s="66" t="s">
        <v>399</v>
      </c>
      <c r="C342" s="196">
        <v>3007</v>
      </c>
      <c r="D342" s="196">
        <v>943</v>
      </c>
      <c r="E342" s="196">
        <v>493</v>
      </c>
      <c r="F342" s="196">
        <v>1571</v>
      </c>
      <c r="G342" s="197"/>
      <c r="H342" s="196">
        <v>171728</v>
      </c>
      <c r="I342" s="196">
        <v>150483</v>
      </c>
      <c r="J342" s="196">
        <v>10247</v>
      </c>
      <c r="K342" s="196">
        <v>10998</v>
      </c>
      <c r="L342" s="197"/>
      <c r="M342" s="196">
        <v>131855</v>
      </c>
      <c r="N342" s="196">
        <v>113870</v>
      </c>
      <c r="O342" s="196">
        <v>9092</v>
      </c>
      <c r="P342" s="196">
        <v>8893</v>
      </c>
      <c r="Q342" s="197"/>
      <c r="R342" s="196">
        <v>31672</v>
      </c>
      <c r="S342" s="196">
        <v>29571</v>
      </c>
      <c r="T342" s="196">
        <v>803</v>
      </c>
      <c r="U342" s="196">
        <v>1298</v>
      </c>
      <c r="V342" s="197"/>
      <c r="W342" s="196">
        <v>6805</v>
      </c>
      <c r="X342" s="196">
        <v>6128</v>
      </c>
      <c r="Y342" s="196">
        <v>241</v>
      </c>
      <c r="Z342" s="196">
        <v>436</v>
      </c>
      <c r="AA342" s="197"/>
      <c r="AB342" s="196">
        <v>1396</v>
      </c>
      <c r="AC342" s="196">
        <v>914</v>
      </c>
      <c r="AD342" s="196">
        <v>111</v>
      </c>
      <c r="AE342" s="196">
        <v>371</v>
      </c>
      <c r="AF342" s="197"/>
      <c r="AG342" s="196">
        <v>9191</v>
      </c>
      <c r="AH342" s="196">
        <v>7662</v>
      </c>
      <c r="AI342" s="196">
        <v>439</v>
      </c>
      <c r="AJ342" s="196">
        <v>1090</v>
      </c>
      <c r="AK342" s="197"/>
      <c r="AL342" s="196">
        <v>5229</v>
      </c>
      <c r="AM342" s="196">
        <v>4411</v>
      </c>
      <c r="AN342" s="196">
        <v>244</v>
      </c>
      <c r="AO342" s="196">
        <v>574</v>
      </c>
      <c r="AP342" s="197"/>
      <c r="AQ342" s="196">
        <v>3962</v>
      </c>
      <c r="AR342" s="196">
        <v>3251</v>
      </c>
      <c r="AS342" s="196">
        <v>195</v>
      </c>
      <c r="AT342" s="196">
        <v>516</v>
      </c>
      <c r="AU342" s="197"/>
      <c r="AV342" s="196">
        <v>114639</v>
      </c>
      <c r="AW342" s="196">
        <v>111204</v>
      </c>
      <c r="AX342" s="196">
        <v>1614</v>
      </c>
      <c r="AY342" s="196">
        <v>1821</v>
      </c>
      <c r="AZ342" s="197"/>
      <c r="BA342" s="196">
        <v>103604</v>
      </c>
      <c r="BB342" s="196">
        <v>101030</v>
      </c>
      <c r="BC342" s="196">
        <v>1297</v>
      </c>
      <c r="BD342" s="196">
        <v>1277</v>
      </c>
      <c r="BE342" s="197"/>
      <c r="BF342" s="196">
        <v>10656</v>
      </c>
      <c r="BG342" s="196">
        <v>10026</v>
      </c>
      <c r="BH342" s="196">
        <v>227</v>
      </c>
      <c r="BI342" s="196">
        <v>403</v>
      </c>
      <c r="BJ342" s="197"/>
      <c r="BK342" s="196">
        <v>379</v>
      </c>
      <c r="BL342" s="196">
        <v>148</v>
      </c>
      <c r="BM342" s="196">
        <v>90</v>
      </c>
      <c r="BN342" s="196">
        <v>141</v>
      </c>
      <c r="BO342" s="197"/>
      <c r="BP342" s="196">
        <v>34</v>
      </c>
      <c r="BQ342" s="196">
        <v>26</v>
      </c>
      <c r="BR342" s="196">
        <v>0</v>
      </c>
      <c r="BS342" s="196">
        <v>8</v>
      </c>
      <c r="BT342" s="197"/>
      <c r="BU342" s="196">
        <v>2688478</v>
      </c>
      <c r="BV342" s="196">
        <v>2386640</v>
      </c>
      <c r="BW342" s="196">
        <v>88781</v>
      </c>
      <c r="BX342" s="196">
        <v>213057</v>
      </c>
      <c r="BY342" s="197"/>
      <c r="BZ342" s="198"/>
    </row>
    <row r="343" spans="1:103">
      <c r="A343" s="219" t="s">
        <v>362</v>
      </c>
      <c r="B343" s="8" t="s">
        <v>394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>
      <c r="A344" s="1" t="s">
        <v>434</v>
      </c>
      <c r="B344" s="8" t="s">
        <v>376</v>
      </c>
      <c r="C344" s="11">
        <v>3772</v>
      </c>
      <c r="D344" s="11">
        <v>1903</v>
      </c>
      <c r="E344" s="11">
        <v>682</v>
      </c>
      <c r="F344" s="11">
        <v>1187</v>
      </c>
      <c r="G344" s="11"/>
      <c r="H344" s="46">
        <v>365728</v>
      </c>
      <c r="I344" s="11">
        <v>345112</v>
      </c>
      <c r="J344" s="11">
        <v>13026</v>
      </c>
      <c r="K344" s="11">
        <v>7590</v>
      </c>
      <c r="L344" s="11"/>
      <c r="M344" s="46">
        <v>290075</v>
      </c>
      <c r="N344" s="11">
        <v>272462</v>
      </c>
      <c r="O344" s="11">
        <v>11492</v>
      </c>
      <c r="P344" s="11">
        <v>6121</v>
      </c>
      <c r="Q344" s="11"/>
      <c r="R344" s="46">
        <v>57779</v>
      </c>
      <c r="S344" s="11">
        <v>55826</v>
      </c>
      <c r="T344" s="11">
        <v>1062</v>
      </c>
      <c r="U344" s="11">
        <v>891</v>
      </c>
      <c r="V344" s="11"/>
      <c r="W344" s="46">
        <v>15472</v>
      </c>
      <c r="X344" s="11">
        <v>14810</v>
      </c>
      <c r="Y344" s="11">
        <v>308</v>
      </c>
      <c r="Z344" s="11">
        <v>354</v>
      </c>
      <c r="AA344" s="11"/>
      <c r="AB344" s="46">
        <v>2402</v>
      </c>
      <c r="AC344" s="11">
        <v>2014</v>
      </c>
      <c r="AD344" s="11">
        <v>164</v>
      </c>
      <c r="AE344" s="11">
        <v>224</v>
      </c>
      <c r="AF344" s="11"/>
      <c r="AG344" s="46">
        <v>16111</v>
      </c>
      <c r="AH344" s="11">
        <v>14598</v>
      </c>
      <c r="AI344" s="11">
        <v>730</v>
      </c>
      <c r="AJ344" s="11">
        <v>783</v>
      </c>
      <c r="AK344" s="11"/>
      <c r="AL344" s="46">
        <v>8550</v>
      </c>
      <c r="AM344" s="11">
        <v>7909</v>
      </c>
      <c r="AN344" s="11">
        <v>282</v>
      </c>
      <c r="AO344" s="11">
        <v>359</v>
      </c>
      <c r="AP344" s="11"/>
      <c r="AQ344" s="46">
        <v>7561</v>
      </c>
      <c r="AR344" s="11">
        <v>6.6890000000000001</v>
      </c>
      <c r="AS344" s="11">
        <v>448</v>
      </c>
      <c r="AT344" s="11">
        <v>424</v>
      </c>
      <c r="AU344" s="11"/>
      <c r="AV344" s="46">
        <v>92249</v>
      </c>
      <c r="AW344" s="11">
        <v>88565</v>
      </c>
      <c r="AX344" s="11">
        <v>2323</v>
      </c>
      <c r="AY344" s="11">
        <v>1361</v>
      </c>
      <c r="AZ344" s="11"/>
      <c r="BA344" s="46">
        <v>82781</v>
      </c>
      <c r="BB344" s="11">
        <v>79903</v>
      </c>
      <c r="BC344" s="11">
        <v>1947</v>
      </c>
      <c r="BD344" s="11">
        <v>931</v>
      </c>
      <c r="BE344" s="11"/>
      <c r="BF344" s="46">
        <v>8963</v>
      </c>
      <c r="BG344" s="11">
        <v>8393</v>
      </c>
      <c r="BH344" s="11">
        <v>300</v>
      </c>
      <c r="BI344" s="11">
        <v>270</v>
      </c>
      <c r="BJ344" s="11"/>
      <c r="BK344" s="46">
        <v>505</v>
      </c>
      <c r="BL344" s="11">
        <v>269</v>
      </c>
      <c r="BM344" s="11">
        <v>76</v>
      </c>
      <c r="BN344" s="11">
        <v>160</v>
      </c>
      <c r="BO344" s="11"/>
      <c r="BP344" s="46">
        <v>63</v>
      </c>
      <c r="BQ344" s="11">
        <v>42</v>
      </c>
      <c r="BR344" s="11">
        <v>1</v>
      </c>
      <c r="BS344" s="11">
        <v>20</v>
      </c>
      <c r="BT344" s="11"/>
      <c r="BU344" s="46">
        <v>3081781</v>
      </c>
      <c r="BV344" s="11">
        <v>2771105</v>
      </c>
      <c r="BW344" s="11">
        <v>104919</v>
      </c>
      <c r="BX344" s="11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B345" s="8" t="s">
        <v>395</v>
      </c>
      <c r="C345" s="11">
        <v>4369</v>
      </c>
      <c r="D345" s="11">
        <v>2724</v>
      </c>
      <c r="E345" s="11">
        <v>640</v>
      </c>
      <c r="F345" s="11">
        <v>1005</v>
      </c>
      <c r="G345" s="43"/>
      <c r="H345" s="11">
        <v>294929</v>
      </c>
      <c r="I345" s="11">
        <v>278033</v>
      </c>
      <c r="J345" s="11">
        <v>12101</v>
      </c>
      <c r="K345" s="11">
        <v>4795</v>
      </c>
      <c r="L345" s="43"/>
      <c r="M345" s="11">
        <v>228900</v>
      </c>
      <c r="N345" s="11">
        <v>214378</v>
      </c>
      <c r="O345" s="11">
        <v>10732</v>
      </c>
      <c r="P345" s="11">
        <v>3790</v>
      </c>
      <c r="Q345" s="43"/>
      <c r="R345" s="11">
        <v>52118</v>
      </c>
      <c r="S345" s="11">
        <v>50445</v>
      </c>
      <c r="T345" s="11">
        <v>1003</v>
      </c>
      <c r="U345" s="11">
        <v>670</v>
      </c>
      <c r="V345" s="43"/>
      <c r="W345" s="11">
        <v>11786</v>
      </c>
      <c r="X345" s="11">
        <v>11380</v>
      </c>
      <c r="Y345" s="11">
        <v>228</v>
      </c>
      <c r="Z345" s="11">
        <v>178</v>
      </c>
      <c r="AA345" s="43"/>
      <c r="AB345" s="11">
        <v>2125</v>
      </c>
      <c r="AC345" s="11">
        <v>1830</v>
      </c>
      <c r="AD345" s="11">
        <v>138</v>
      </c>
      <c r="AE345" s="11">
        <v>157</v>
      </c>
      <c r="AF345" s="43"/>
      <c r="AG345" s="11">
        <v>15801</v>
      </c>
      <c r="AH345" s="11">
        <v>14450</v>
      </c>
      <c r="AI345" s="11">
        <v>555</v>
      </c>
      <c r="AJ345" s="11">
        <v>796</v>
      </c>
      <c r="AK345" s="43"/>
      <c r="AL345" s="11">
        <v>8639</v>
      </c>
      <c r="AM345" s="11">
        <v>7950</v>
      </c>
      <c r="AN345" s="11">
        <v>258</v>
      </c>
      <c r="AO345" s="11">
        <v>431</v>
      </c>
      <c r="AP345" s="43"/>
      <c r="AQ345" s="11">
        <v>7162</v>
      </c>
      <c r="AR345" s="11">
        <v>6500</v>
      </c>
      <c r="AS345" s="11">
        <v>297</v>
      </c>
      <c r="AT345" s="11">
        <v>365</v>
      </c>
      <c r="AU345" s="43"/>
      <c r="AV345" s="11">
        <v>92163</v>
      </c>
      <c r="AW345" s="11">
        <v>89039</v>
      </c>
      <c r="AX345" s="11">
        <v>2110</v>
      </c>
      <c r="AY345" s="11">
        <v>1014</v>
      </c>
      <c r="AZ345" s="43"/>
      <c r="BA345" s="11">
        <v>80812</v>
      </c>
      <c r="BB345" s="11">
        <v>78376</v>
      </c>
      <c r="BC345" s="11">
        <v>1706</v>
      </c>
      <c r="BD345" s="11">
        <v>730</v>
      </c>
      <c r="BE345" s="43"/>
      <c r="BF345" s="11">
        <v>10989</v>
      </c>
      <c r="BG345" s="11">
        <v>10471</v>
      </c>
      <c r="BH345" s="11">
        <v>308</v>
      </c>
      <c r="BI345" s="11">
        <v>210</v>
      </c>
      <c r="BJ345" s="43"/>
      <c r="BK345" s="11">
        <v>362</v>
      </c>
      <c r="BL345" s="11">
        <v>192</v>
      </c>
      <c r="BM345" s="11">
        <v>96</v>
      </c>
      <c r="BN345" s="11">
        <v>74</v>
      </c>
      <c r="BO345" s="43"/>
      <c r="BP345" s="11">
        <v>48</v>
      </c>
      <c r="BQ345" s="11">
        <v>38</v>
      </c>
      <c r="BR345" s="11">
        <v>2</v>
      </c>
      <c r="BS345" s="11">
        <v>8</v>
      </c>
      <c r="BT345" s="43"/>
      <c r="BU345" s="11">
        <v>3043003</v>
      </c>
      <c r="BV345" s="11">
        <v>2763384</v>
      </c>
      <c r="BW345" s="11">
        <v>98685</v>
      </c>
      <c r="BX345" s="11">
        <v>180934</v>
      </c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B346" s="8" t="s">
        <v>378</v>
      </c>
      <c r="C346" s="11">
        <v>4341</v>
      </c>
      <c r="D346" s="11">
        <v>2345</v>
      </c>
      <c r="E346" s="11">
        <v>957</v>
      </c>
      <c r="F346" s="11">
        <v>1039</v>
      </c>
      <c r="G346" s="43"/>
      <c r="H346" s="11">
        <v>316132</v>
      </c>
      <c r="I346" s="11">
        <v>297370</v>
      </c>
      <c r="J346" s="11">
        <v>12786</v>
      </c>
      <c r="K346" s="11">
        <v>5976</v>
      </c>
      <c r="L346" s="43"/>
      <c r="M346" s="11">
        <v>246972</v>
      </c>
      <c r="N346" s="11">
        <v>231028</v>
      </c>
      <c r="O346" s="11">
        <v>11137</v>
      </c>
      <c r="P346" s="11">
        <v>4807</v>
      </c>
      <c r="Q346" s="43"/>
      <c r="R346" s="11">
        <v>55811</v>
      </c>
      <c r="S346" s="11">
        <v>53834</v>
      </c>
      <c r="T346" s="11">
        <v>1156</v>
      </c>
      <c r="U346" s="11">
        <v>821</v>
      </c>
      <c r="V346" s="43"/>
      <c r="W346" s="11">
        <v>11514</v>
      </c>
      <c r="X346" s="11">
        <v>11021</v>
      </c>
      <c r="Y346" s="11">
        <v>296</v>
      </c>
      <c r="Z346" s="11">
        <v>197</v>
      </c>
      <c r="AA346" s="43"/>
      <c r="AB346" s="11">
        <v>1835</v>
      </c>
      <c r="AC346" s="11">
        <v>1487</v>
      </c>
      <c r="AD346" s="11">
        <v>197</v>
      </c>
      <c r="AE346" s="11">
        <v>151</v>
      </c>
      <c r="AF346" s="43"/>
      <c r="AG346" s="11">
        <v>13626</v>
      </c>
      <c r="AH346" s="11">
        <v>12171</v>
      </c>
      <c r="AI346" s="11">
        <v>776</v>
      </c>
      <c r="AJ346" s="11">
        <v>679</v>
      </c>
      <c r="AK346" s="43"/>
      <c r="AL346" s="11">
        <v>7291</v>
      </c>
      <c r="AM346" s="11">
        <v>6607</v>
      </c>
      <c r="AN346" s="11">
        <v>342</v>
      </c>
      <c r="AO346" s="11">
        <v>342</v>
      </c>
      <c r="AP346" s="43"/>
      <c r="AQ346" s="11">
        <v>6335</v>
      </c>
      <c r="AR346" s="11">
        <v>5.5640000000000001</v>
      </c>
      <c r="AS346" s="11">
        <v>434</v>
      </c>
      <c r="AT346" s="11">
        <v>337</v>
      </c>
      <c r="AU346" s="43"/>
      <c r="AV346" s="11">
        <v>75689</v>
      </c>
      <c r="AW346" s="11">
        <v>72104</v>
      </c>
      <c r="AX346" s="11">
        <v>2480</v>
      </c>
      <c r="AY346" s="11">
        <v>1105</v>
      </c>
      <c r="AZ346" s="43"/>
      <c r="BA346" s="11">
        <v>66476</v>
      </c>
      <c r="BB346" s="11">
        <v>63603</v>
      </c>
      <c r="BC346" s="11">
        <v>2047</v>
      </c>
      <c r="BD346" s="11">
        <v>826</v>
      </c>
      <c r="BE346" s="43"/>
      <c r="BF346" s="11">
        <v>8865</v>
      </c>
      <c r="BG346" s="11">
        <v>8299</v>
      </c>
      <c r="BH346" s="11">
        <v>346</v>
      </c>
      <c r="BI346" s="11">
        <v>220</v>
      </c>
      <c r="BJ346" s="43"/>
      <c r="BK346" s="11">
        <v>348</v>
      </c>
      <c r="BL346" s="11">
        <v>202</v>
      </c>
      <c r="BM346" s="11">
        <v>87</v>
      </c>
      <c r="BN346" s="11">
        <v>59</v>
      </c>
      <c r="BO346" s="43"/>
      <c r="BP346" s="11">
        <v>45</v>
      </c>
      <c r="BQ346" s="11">
        <v>32</v>
      </c>
      <c r="BR346" s="11">
        <v>4</v>
      </c>
      <c r="BS346" s="11">
        <v>9</v>
      </c>
      <c r="BT346" s="43"/>
      <c r="BU346" s="11">
        <v>3040294</v>
      </c>
      <c r="BV346" s="11">
        <v>2758219</v>
      </c>
      <c r="BW346" s="11">
        <v>106519</v>
      </c>
      <c r="BX346" s="11">
        <v>175556</v>
      </c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B347" s="8" t="s">
        <v>379</v>
      </c>
      <c r="C347" s="11">
        <v>4309</v>
      </c>
      <c r="D347" s="11">
        <v>2297</v>
      </c>
      <c r="E347" s="11">
        <v>932</v>
      </c>
      <c r="F347" s="11">
        <v>1080</v>
      </c>
      <c r="G347" s="43"/>
      <c r="H347" s="11">
        <v>349766</v>
      </c>
      <c r="I347" s="11">
        <v>332855</v>
      </c>
      <c r="J347" s="11">
        <v>12168</v>
      </c>
      <c r="K347" s="11">
        <v>4743</v>
      </c>
      <c r="L347" s="43"/>
      <c r="M347" s="11">
        <v>296414</v>
      </c>
      <c r="N347" s="11">
        <v>281918</v>
      </c>
      <c r="O347" s="11">
        <v>10684</v>
      </c>
      <c r="P347" s="11">
        <v>3812</v>
      </c>
      <c r="Q347" s="43"/>
      <c r="R347" s="11">
        <v>40989</v>
      </c>
      <c r="S347" s="11">
        <v>39387</v>
      </c>
      <c r="T347" s="11">
        <v>1035</v>
      </c>
      <c r="U347" s="235" t="s">
        <v>463</v>
      </c>
      <c r="V347" s="43"/>
      <c r="W347" s="11">
        <v>10757</v>
      </c>
      <c r="X347" s="11">
        <v>10276</v>
      </c>
      <c r="Y347" s="11" t="s">
        <v>401</v>
      </c>
      <c r="Z347" s="11" t="s">
        <v>402</v>
      </c>
      <c r="AA347" s="43"/>
      <c r="AB347" s="11">
        <v>1606</v>
      </c>
      <c r="AC347" s="11">
        <v>1274</v>
      </c>
      <c r="AD347" s="11" t="s">
        <v>403</v>
      </c>
      <c r="AE347" s="11" t="s">
        <v>404</v>
      </c>
      <c r="AF347" s="43"/>
      <c r="AG347" s="11">
        <v>10045</v>
      </c>
      <c r="AH347" s="11">
        <v>8785</v>
      </c>
      <c r="AI347" s="11" t="s">
        <v>405</v>
      </c>
      <c r="AJ347" s="11" t="s">
        <v>406</v>
      </c>
      <c r="AK347" s="43"/>
      <c r="AL347" s="11">
        <v>5448</v>
      </c>
      <c r="AM347" s="11">
        <v>4897</v>
      </c>
      <c r="AN347" s="11" t="s">
        <v>407</v>
      </c>
      <c r="AO347" s="11" t="s">
        <v>408</v>
      </c>
      <c r="AP347" s="43"/>
      <c r="AQ347" s="11">
        <v>4597</v>
      </c>
      <c r="AR347" s="11">
        <v>3888</v>
      </c>
      <c r="AS347" s="11" t="s">
        <v>409</v>
      </c>
      <c r="AT347" s="11" t="s">
        <v>410</v>
      </c>
      <c r="AU347" s="43"/>
      <c r="AV347" s="11">
        <v>70455</v>
      </c>
      <c r="AW347" s="11">
        <v>66731</v>
      </c>
      <c r="AX347" s="11">
        <v>2649</v>
      </c>
      <c r="AY347" s="11">
        <v>1075</v>
      </c>
      <c r="AZ347" s="43"/>
      <c r="BA347" s="11">
        <v>61817</v>
      </c>
      <c r="BB347" s="11">
        <v>59129</v>
      </c>
      <c r="BC347" s="11">
        <v>2000</v>
      </c>
      <c r="BD347" s="11" t="s">
        <v>411</v>
      </c>
      <c r="BE347" s="43"/>
      <c r="BF347" s="11">
        <v>8032</v>
      </c>
      <c r="BG347" s="11">
        <v>7346</v>
      </c>
      <c r="BH347" s="11" t="s">
        <v>412</v>
      </c>
      <c r="BI347" s="11" t="s">
        <v>413</v>
      </c>
      <c r="BJ347" s="43"/>
      <c r="BK347" s="11">
        <v>606</v>
      </c>
      <c r="BL347" s="11" t="s">
        <v>414</v>
      </c>
      <c r="BM347" s="11" t="s">
        <v>415</v>
      </c>
      <c r="BN347" s="11" t="s">
        <v>416</v>
      </c>
      <c r="BO347" s="43"/>
      <c r="BP347" s="11">
        <v>65</v>
      </c>
      <c r="BQ347" s="11" t="s">
        <v>417</v>
      </c>
      <c r="BR347" s="11" t="s">
        <v>418</v>
      </c>
      <c r="BS347" s="11" t="s">
        <v>419</v>
      </c>
      <c r="BT347" s="43"/>
      <c r="BU347" s="11">
        <v>3140642</v>
      </c>
      <c r="BV347" s="11">
        <v>2913631</v>
      </c>
      <c r="BW347" s="11">
        <v>102531</v>
      </c>
      <c r="BX347" s="11">
        <v>124480</v>
      </c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380</v>
      </c>
      <c r="C348" s="41">
        <v>3784</v>
      </c>
      <c r="D348" s="41">
        <v>2040</v>
      </c>
      <c r="E348" s="41">
        <v>734</v>
      </c>
      <c r="F348" s="11">
        <v>1010</v>
      </c>
      <c r="G348" s="43"/>
      <c r="H348" s="11">
        <v>317037</v>
      </c>
      <c r="I348" s="11">
        <v>300463</v>
      </c>
      <c r="J348" s="11">
        <v>10206</v>
      </c>
      <c r="K348" s="11">
        <v>6368</v>
      </c>
      <c r="L348" s="43"/>
      <c r="M348" s="11">
        <v>251218</v>
      </c>
      <c r="N348" s="11">
        <v>236813</v>
      </c>
      <c r="O348" s="11">
        <v>9064</v>
      </c>
      <c r="P348" s="11">
        <v>5341</v>
      </c>
      <c r="Q348" s="43"/>
      <c r="R348" s="41">
        <v>48158</v>
      </c>
      <c r="S348" s="41">
        <v>46740</v>
      </c>
      <c r="T348" s="41">
        <v>740</v>
      </c>
      <c r="U348" s="11">
        <v>678</v>
      </c>
      <c r="V348" s="43"/>
      <c r="W348" s="11">
        <v>16011</v>
      </c>
      <c r="X348" s="11">
        <v>15521</v>
      </c>
      <c r="Y348" s="11">
        <v>280</v>
      </c>
      <c r="Z348" s="11">
        <v>210</v>
      </c>
      <c r="AA348" s="43"/>
      <c r="AB348" s="11">
        <v>1650</v>
      </c>
      <c r="AC348" s="11">
        <v>1389</v>
      </c>
      <c r="AD348" s="11">
        <v>122</v>
      </c>
      <c r="AE348" s="11">
        <v>139</v>
      </c>
      <c r="AF348" s="43"/>
      <c r="AG348" s="11">
        <v>11228</v>
      </c>
      <c r="AH348" s="11">
        <v>10206</v>
      </c>
      <c r="AI348" s="11">
        <v>460</v>
      </c>
      <c r="AJ348" s="11">
        <v>562</v>
      </c>
      <c r="AK348" s="43"/>
      <c r="AL348" s="11">
        <v>6902</v>
      </c>
      <c r="AM348" s="11">
        <v>6426</v>
      </c>
      <c r="AN348" s="11">
        <v>198</v>
      </c>
      <c r="AO348" s="11">
        <v>278</v>
      </c>
      <c r="AP348" s="43"/>
      <c r="AQ348" s="11">
        <v>4326</v>
      </c>
      <c r="AR348" s="11">
        <v>3780</v>
      </c>
      <c r="AS348" s="11">
        <v>262</v>
      </c>
      <c r="AT348" s="11">
        <v>284</v>
      </c>
      <c r="AU348" s="43"/>
      <c r="AV348" s="11">
        <v>56369</v>
      </c>
      <c r="AW348" s="11">
        <v>52710</v>
      </c>
      <c r="AX348" s="11">
        <v>2123</v>
      </c>
      <c r="AY348" s="11">
        <v>1536</v>
      </c>
      <c r="AZ348" s="43"/>
      <c r="BA348" s="41">
        <v>48616</v>
      </c>
      <c r="BB348" s="41">
        <v>45916</v>
      </c>
      <c r="BC348" s="41">
        <v>1696</v>
      </c>
      <c r="BD348" s="11">
        <v>1004</v>
      </c>
      <c r="BE348" s="43"/>
      <c r="BF348" s="11">
        <v>7100</v>
      </c>
      <c r="BG348" s="11">
        <v>6543</v>
      </c>
      <c r="BH348" s="11">
        <v>267</v>
      </c>
      <c r="BI348" s="11">
        <v>290</v>
      </c>
      <c r="BJ348" s="43"/>
      <c r="BK348" s="11">
        <v>653</v>
      </c>
      <c r="BL348" s="11">
        <v>251</v>
      </c>
      <c r="BM348" s="11">
        <v>160</v>
      </c>
      <c r="BN348" s="11">
        <v>242</v>
      </c>
      <c r="BO348" s="43"/>
      <c r="BP348" s="11">
        <v>21</v>
      </c>
      <c r="BQ348" s="11">
        <v>14</v>
      </c>
      <c r="BR348" s="11">
        <v>1</v>
      </c>
      <c r="BS348" s="11">
        <v>6</v>
      </c>
      <c r="BT348" s="43"/>
      <c r="BU348" s="11">
        <v>3292602</v>
      </c>
      <c r="BV348" s="11">
        <v>3055187</v>
      </c>
      <c r="BW348" s="11">
        <v>96045</v>
      </c>
      <c r="BX348" s="11">
        <v>141370</v>
      </c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381</v>
      </c>
      <c r="C349" s="41">
        <v>4293</v>
      </c>
      <c r="D349" s="41">
        <v>2031</v>
      </c>
      <c r="E349" s="41">
        <v>546</v>
      </c>
      <c r="F349" s="11">
        <v>1716</v>
      </c>
      <c r="G349" s="43"/>
      <c r="H349" s="11">
        <v>234661</v>
      </c>
      <c r="I349" s="11">
        <v>214943</v>
      </c>
      <c r="J349" s="11">
        <v>8153</v>
      </c>
      <c r="K349" s="11">
        <v>11565</v>
      </c>
      <c r="L349" s="43"/>
      <c r="M349" s="11">
        <v>174051</v>
      </c>
      <c r="N349" s="11">
        <v>157571</v>
      </c>
      <c r="O349" s="11">
        <v>7165</v>
      </c>
      <c r="P349" s="11">
        <v>9315</v>
      </c>
      <c r="Q349" s="43"/>
      <c r="R349" s="41">
        <v>46913</v>
      </c>
      <c r="S349" s="41">
        <v>44753</v>
      </c>
      <c r="T349" s="41">
        <v>627</v>
      </c>
      <c r="U349" s="11">
        <v>1533</v>
      </c>
      <c r="V349" s="43"/>
      <c r="W349" s="11">
        <v>12082</v>
      </c>
      <c r="X349" s="11">
        <v>11514</v>
      </c>
      <c r="Y349" s="11">
        <v>215</v>
      </c>
      <c r="Z349" s="11">
        <v>353</v>
      </c>
      <c r="AA349" s="43"/>
      <c r="AB349" s="11">
        <v>1615</v>
      </c>
      <c r="AC349" s="11">
        <v>1105</v>
      </c>
      <c r="AD349" s="11">
        <v>146</v>
      </c>
      <c r="AE349" s="11">
        <v>364</v>
      </c>
      <c r="AF349" s="43"/>
      <c r="AG349" s="11">
        <v>8320</v>
      </c>
      <c r="AH349" s="11">
        <v>7069</v>
      </c>
      <c r="AI349" s="11">
        <v>424</v>
      </c>
      <c r="AJ349" s="11">
        <v>827</v>
      </c>
      <c r="AK349" s="43"/>
      <c r="AL349" s="11">
        <v>4524</v>
      </c>
      <c r="AM349" s="11">
        <v>3901</v>
      </c>
      <c r="AN349" s="11">
        <v>211</v>
      </c>
      <c r="AO349" s="11">
        <v>412</v>
      </c>
      <c r="AP349" s="43"/>
      <c r="AQ349" s="11">
        <v>3796</v>
      </c>
      <c r="AR349" s="11">
        <v>3168</v>
      </c>
      <c r="AS349" s="11">
        <v>213</v>
      </c>
      <c r="AT349" s="11">
        <v>415</v>
      </c>
      <c r="AU349" s="43"/>
      <c r="AV349" s="11">
        <v>47660</v>
      </c>
      <c r="AW349" s="11">
        <v>43934</v>
      </c>
      <c r="AX349" s="11">
        <v>1792</v>
      </c>
      <c r="AY349" s="11">
        <v>1934</v>
      </c>
      <c r="AZ349" s="43"/>
      <c r="BA349" s="41">
        <v>40999</v>
      </c>
      <c r="BB349" s="41">
        <v>38184</v>
      </c>
      <c r="BC349" s="41">
        <v>1508</v>
      </c>
      <c r="BD349" s="11">
        <v>1307</v>
      </c>
      <c r="BE349" s="43"/>
      <c r="BF349" s="11">
        <v>6277</v>
      </c>
      <c r="BG349" s="11">
        <v>5565</v>
      </c>
      <c r="BH349" s="11">
        <v>224</v>
      </c>
      <c r="BI349" s="11">
        <v>488</v>
      </c>
      <c r="BJ349" s="43"/>
      <c r="BK349" s="11">
        <v>384</v>
      </c>
      <c r="BL349" s="11">
        <v>185</v>
      </c>
      <c r="BM349" s="11">
        <v>60</v>
      </c>
      <c r="BN349" s="11">
        <v>139</v>
      </c>
      <c r="BO349" s="43"/>
      <c r="BP349" s="11">
        <v>36</v>
      </c>
      <c r="BQ349" s="11">
        <v>27</v>
      </c>
      <c r="BR349" s="11">
        <v>1</v>
      </c>
      <c r="BS349" s="11">
        <v>8</v>
      </c>
      <c r="BT349" s="43"/>
      <c r="BU349" s="11">
        <v>2933381</v>
      </c>
      <c r="BV349" s="11">
        <v>2646445</v>
      </c>
      <c r="BW349" s="11">
        <v>75730</v>
      </c>
      <c r="BX349" s="11">
        <v>211206</v>
      </c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382</v>
      </c>
      <c r="C350" s="41">
        <v>5105</v>
      </c>
      <c r="D350" s="41">
        <v>2290</v>
      </c>
      <c r="E350" s="41">
        <v>899</v>
      </c>
      <c r="F350" s="11">
        <v>1916</v>
      </c>
      <c r="G350" s="43"/>
      <c r="H350" s="11">
        <v>258989</v>
      </c>
      <c r="I350" s="11">
        <v>237840</v>
      </c>
      <c r="J350" s="11">
        <v>13189</v>
      </c>
      <c r="K350" s="11">
        <v>7960</v>
      </c>
      <c r="L350" s="43"/>
      <c r="M350" s="11">
        <v>191942</v>
      </c>
      <c r="N350" s="11">
        <v>174091</v>
      </c>
      <c r="O350" s="11">
        <v>11625</v>
      </c>
      <c r="P350" s="11">
        <v>6226</v>
      </c>
      <c r="Q350" s="43"/>
      <c r="R350" s="41">
        <v>49981</v>
      </c>
      <c r="S350" s="41">
        <v>47798</v>
      </c>
      <c r="T350" s="41">
        <v>1045</v>
      </c>
      <c r="U350" s="11">
        <v>1138</v>
      </c>
      <c r="V350" s="43"/>
      <c r="W350" s="11">
        <v>14972</v>
      </c>
      <c r="X350" s="11">
        <v>14312</v>
      </c>
      <c r="Y350" s="11">
        <v>328</v>
      </c>
      <c r="Z350" s="11">
        <v>332</v>
      </c>
      <c r="AA350" s="43"/>
      <c r="AB350" s="11">
        <v>2094</v>
      </c>
      <c r="AC350" s="11">
        <v>1639</v>
      </c>
      <c r="AD350" s="11">
        <v>191</v>
      </c>
      <c r="AE350" s="11">
        <v>264</v>
      </c>
      <c r="AF350" s="43"/>
      <c r="AG350" s="11">
        <v>13904</v>
      </c>
      <c r="AH350" s="11">
        <v>12191</v>
      </c>
      <c r="AI350" s="11">
        <v>720</v>
      </c>
      <c r="AJ350" s="11">
        <v>993</v>
      </c>
      <c r="AK350" s="43"/>
      <c r="AL350" s="11">
        <v>7039</v>
      </c>
      <c r="AM350" s="11">
        <v>6219</v>
      </c>
      <c r="AN350" s="11">
        <v>367</v>
      </c>
      <c r="AO350" s="11">
        <v>453</v>
      </c>
      <c r="AP350" s="43"/>
      <c r="AQ350" s="11">
        <v>6865</v>
      </c>
      <c r="AR350" s="11">
        <v>5972</v>
      </c>
      <c r="AS350" s="11">
        <v>353</v>
      </c>
      <c r="AT350" s="11">
        <v>540</v>
      </c>
      <c r="AU350" s="43"/>
      <c r="AV350" s="11">
        <v>97664</v>
      </c>
      <c r="AW350" s="11">
        <v>93551</v>
      </c>
      <c r="AX350" s="11">
        <v>2567</v>
      </c>
      <c r="AY350" s="11">
        <v>1546</v>
      </c>
      <c r="AZ350" s="43"/>
      <c r="BA350" s="41">
        <v>85667</v>
      </c>
      <c r="BB350" s="41">
        <v>82616</v>
      </c>
      <c r="BC350" s="41">
        <v>2005</v>
      </c>
      <c r="BD350" s="11">
        <v>1046</v>
      </c>
      <c r="BE350" s="43"/>
      <c r="BF350" s="11">
        <v>11381</v>
      </c>
      <c r="BG350" s="11">
        <v>10675</v>
      </c>
      <c r="BH350" s="11">
        <v>415</v>
      </c>
      <c r="BI350" s="11">
        <v>291</v>
      </c>
      <c r="BJ350" s="43"/>
      <c r="BK350" s="11">
        <v>616</v>
      </c>
      <c r="BL350" s="11">
        <v>260</v>
      </c>
      <c r="BM350" s="11">
        <v>147</v>
      </c>
      <c r="BN350" s="11">
        <v>209</v>
      </c>
      <c r="BO350" s="43"/>
      <c r="BP350" s="11">
        <v>42</v>
      </c>
      <c r="BQ350" s="11">
        <v>32</v>
      </c>
      <c r="BR350" s="11">
        <v>1</v>
      </c>
      <c r="BS350" s="11">
        <v>9</v>
      </c>
      <c r="BT350" s="43"/>
      <c r="BU350" s="11">
        <v>2872487</v>
      </c>
      <c r="BV350" s="11">
        <v>2544751</v>
      </c>
      <c r="BW350" s="11">
        <v>103703</v>
      </c>
      <c r="BX350" s="11">
        <v>224033</v>
      </c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383</v>
      </c>
      <c r="C351" s="41">
        <v>5398</v>
      </c>
      <c r="D351" s="41">
        <v>2744</v>
      </c>
      <c r="E351" s="41">
        <v>1337</v>
      </c>
      <c r="F351" s="11">
        <v>1317</v>
      </c>
      <c r="G351" s="43"/>
      <c r="H351" s="11">
        <v>367097</v>
      </c>
      <c r="I351" s="11">
        <v>346607</v>
      </c>
      <c r="J351" s="11">
        <v>14696</v>
      </c>
      <c r="K351" s="11">
        <v>5794</v>
      </c>
      <c r="L351" s="43"/>
      <c r="M351" s="11">
        <v>278461</v>
      </c>
      <c r="N351" s="11">
        <v>261069</v>
      </c>
      <c r="O351" s="11">
        <v>12905</v>
      </c>
      <c r="P351" s="11">
        <v>4487</v>
      </c>
      <c r="Q351" s="43"/>
      <c r="R351" s="41">
        <v>66524</v>
      </c>
      <c r="S351" s="41">
        <v>64468</v>
      </c>
      <c r="T351" s="41">
        <v>1225</v>
      </c>
      <c r="U351" s="11">
        <v>831</v>
      </c>
      <c r="V351" s="43"/>
      <c r="W351" s="11">
        <v>19199</v>
      </c>
      <c r="X351" s="11">
        <v>18567</v>
      </c>
      <c r="Y351" s="11">
        <v>369</v>
      </c>
      <c r="Z351" s="11">
        <v>263</v>
      </c>
      <c r="AA351" s="43"/>
      <c r="AB351" s="11">
        <v>2913</v>
      </c>
      <c r="AC351" s="11">
        <v>2503</v>
      </c>
      <c r="AD351" s="11">
        <v>197</v>
      </c>
      <c r="AE351" s="11">
        <v>213</v>
      </c>
      <c r="AF351" s="43"/>
      <c r="AG351" s="11">
        <v>19874</v>
      </c>
      <c r="AH351" s="11">
        <v>18026</v>
      </c>
      <c r="AI351" s="11">
        <v>989</v>
      </c>
      <c r="AJ351" s="11">
        <v>859</v>
      </c>
      <c r="AK351" s="43"/>
      <c r="AL351" s="11">
        <v>10292</v>
      </c>
      <c r="AM351" s="11">
        <v>9495</v>
      </c>
      <c r="AN351" s="11">
        <v>382</v>
      </c>
      <c r="AO351" s="11">
        <v>415</v>
      </c>
      <c r="AP351" s="43"/>
      <c r="AQ351" s="11">
        <v>9582</v>
      </c>
      <c r="AR351" s="11">
        <v>8531</v>
      </c>
      <c r="AS351" s="11">
        <v>607</v>
      </c>
      <c r="AT351" s="11">
        <v>444</v>
      </c>
      <c r="AU351" s="43"/>
      <c r="AV351" s="11">
        <v>103731</v>
      </c>
      <c r="AW351" s="11">
        <v>99544</v>
      </c>
      <c r="AX351" s="11">
        <v>2764</v>
      </c>
      <c r="AY351" s="11">
        <v>1423</v>
      </c>
      <c r="AZ351" s="43"/>
      <c r="BA351" s="41">
        <v>90157</v>
      </c>
      <c r="BB351" s="41">
        <v>86933</v>
      </c>
      <c r="BC351" s="41">
        <v>2230</v>
      </c>
      <c r="BD351" s="11">
        <v>994</v>
      </c>
      <c r="BE351" s="43"/>
      <c r="BF351" s="11">
        <v>13044</v>
      </c>
      <c r="BG351" s="11">
        <v>12362</v>
      </c>
      <c r="BH351" s="11">
        <v>390</v>
      </c>
      <c r="BI351" s="11">
        <v>292</v>
      </c>
      <c r="BJ351" s="43"/>
      <c r="BK351" s="11">
        <v>530</v>
      </c>
      <c r="BL351" s="11">
        <v>249</v>
      </c>
      <c r="BM351" s="11">
        <v>144</v>
      </c>
      <c r="BN351" s="11">
        <v>137</v>
      </c>
      <c r="BO351" s="43"/>
      <c r="BP351" s="11">
        <v>55</v>
      </c>
      <c r="BQ351" s="11">
        <v>46</v>
      </c>
      <c r="BR351" s="11">
        <v>3</v>
      </c>
      <c r="BS351" s="11">
        <v>6</v>
      </c>
      <c r="BT351" s="43"/>
      <c r="BU351" s="11">
        <v>3312193</v>
      </c>
      <c r="BV351" s="11">
        <v>3021710</v>
      </c>
      <c r="BW351" s="11">
        <v>121490</v>
      </c>
      <c r="BX351" s="11">
        <v>168993</v>
      </c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A352" s="219"/>
      <c r="B352" s="8" t="s">
        <v>384</v>
      </c>
      <c r="C352" s="41">
        <v>4964</v>
      </c>
      <c r="D352" s="41">
        <v>2407</v>
      </c>
      <c r="E352" s="41">
        <v>1450</v>
      </c>
      <c r="F352" s="11">
        <v>1107</v>
      </c>
      <c r="G352" s="43"/>
      <c r="H352" s="11">
        <v>310465</v>
      </c>
      <c r="I352" s="11">
        <v>291751</v>
      </c>
      <c r="J352" s="11">
        <v>14098</v>
      </c>
      <c r="K352" s="11">
        <v>4616</v>
      </c>
      <c r="L352" s="43"/>
      <c r="M352" s="11">
        <v>247464</v>
      </c>
      <c r="N352" s="11">
        <v>231708</v>
      </c>
      <c r="O352" s="11">
        <v>12235</v>
      </c>
      <c r="P352" s="11">
        <v>3521</v>
      </c>
      <c r="Q352" s="43"/>
      <c r="R352" s="41">
        <v>47346</v>
      </c>
      <c r="S352" s="41">
        <v>45141</v>
      </c>
      <c r="T352" s="41">
        <v>1385</v>
      </c>
      <c r="U352" s="11">
        <v>820</v>
      </c>
      <c r="V352" s="43"/>
      <c r="W352" s="11">
        <v>13532</v>
      </c>
      <c r="X352" s="11">
        <v>13078</v>
      </c>
      <c r="Y352" s="11">
        <v>325</v>
      </c>
      <c r="Z352" s="11">
        <v>129</v>
      </c>
      <c r="AA352" s="43"/>
      <c r="AB352" s="11">
        <v>2123</v>
      </c>
      <c r="AC352" s="11">
        <v>1824</v>
      </c>
      <c r="AD352" s="11">
        <v>153</v>
      </c>
      <c r="AE352" s="11">
        <v>146</v>
      </c>
      <c r="AF352" s="43"/>
      <c r="AG352" s="11">
        <v>13625</v>
      </c>
      <c r="AH352" s="11">
        <v>11789</v>
      </c>
      <c r="AI352" s="11">
        <v>1120</v>
      </c>
      <c r="AJ352" s="11">
        <v>716</v>
      </c>
      <c r="AK352" s="43"/>
      <c r="AL352" s="11">
        <v>7669</v>
      </c>
      <c r="AM352" s="11">
        <v>6910</v>
      </c>
      <c r="AN352" s="11">
        <v>441</v>
      </c>
      <c r="AO352" s="11">
        <v>318</v>
      </c>
      <c r="AP352" s="43"/>
      <c r="AQ352" s="11">
        <v>5956</v>
      </c>
      <c r="AR352" s="11">
        <v>4879</v>
      </c>
      <c r="AS352" s="11">
        <v>679</v>
      </c>
      <c r="AT352" s="11">
        <v>398</v>
      </c>
      <c r="AU352" s="43"/>
      <c r="AV352" s="11">
        <v>90776</v>
      </c>
      <c r="AW352" s="11">
        <v>85007</v>
      </c>
      <c r="AX352" s="11">
        <v>2988</v>
      </c>
      <c r="AY352" s="11">
        <v>2781</v>
      </c>
      <c r="AZ352" s="43"/>
      <c r="BA352" s="41">
        <v>80266</v>
      </c>
      <c r="BB352" s="41">
        <v>75665</v>
      </c>
      <c r="BC352" s="41">
        <v>2430</v>
      </c>
      <c r="BD352" s="11">
        <v>2171</v>
      </c>
      <c r="BE352" s="43"/>
      <c r="BF352" s="11">
        <v>9963</v>
      </c>
      <c r="BG352" s="11">
        <v>9108</v>
      </c>
      <c r="BH352" s="11">
        <v>400</v>
      </c>
      <c r="BI352" s="11">
        <v>455</v>
      </c>
      <c r="BJ352" s="43"/>
      <c r="BK352" s="11">
        <v>547</v>
      </c>
      <c r="BL352" s="11">
        <v>234</v>
      </c>
      <c r="BM352" s="11">
        <v>158</v>
      </c>
      <c r="BN352" s="11">
        <v>155</v>
      </c>
      <c r="BO352" s="43"/>
      <c r="BP352" s="11">
        <v>64</v>
      </c>
      <c r="BQ352" s="11">
        <v>44</v>
      </c>
      <c r="BR352" s="11">
        <v>4</v>
      </c>
      <c r="BS352" s="11">
        <v>16</v>
      </c>
      <c r="BT352" s="43"/>
      <c r="BU352" s="11">
        <v>3187175</v>
      </c>
      <c r="BV352" s="11">
        <v>2922383</v>
      </c>
      <c r="BW352" s="11">
        <v>127781</v>
      </c>
      <c r="BX352" s="11">
        <v>137011</v>
      </c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1:103">
      <c r="A353" s="246"/>
      <c r="B353" s="247" t="s">
        <v>385</v>
      </c>
      <c r="C353" s="248">
        <v>4876</v>
      </c>
      <c r="D353" s="248">
        <v>3443</v>
      </c>
      <c r="E353" s="248">
        <v>566</v>
      </c>
      <c r="F353" s="249">
        <v>867</v>
      </c>
      <c r="G353" s="250"/>
      <c r="H353" s="249">
        <v>300548</v>
      </c>
      <c r="I353" s="249">
        <v>285949</v>
      </c>
      <c r="J353" s="249">
        <v>9027</v>
      </c>
      <c r="K353" s="249">
        <v>5572</v>
      </c>
      <c r="L353" s="250"/>
      <c r="M353" s="249">
        <v>238523</v>
      </c>
      <c r="N353" s="249">
        <v>225869</v>
      </c>
      <c r="O353" s="249">
        <v>8133</v>
      </c>
      <c r="P353" s="249">
        <v>4521</v>
      </c>
      <c r="Q353" s="250"/>
      <c r="R353" s="248">
        <v>48259</v>
      </c>
      <c r="S353" s="248">
        <v>46810</v>
      </c>
      <c r="T353" s="248">
        <v>670</v>
      </c>
      <c r="U353" s="249">
        <v>779</v>
      </c>
      <c r="V353" s="250"/>
      <c r="W353" s="249">
        <v>12021</v>
      </c>
      <c r="X353" s="249">
        <v>11724</v>
      </c>
      <c r="Y353" s="249">
        <v>143</v>
      </c>
      <c r="Z353" s="249">
        <v>154</v>
      </c>
      <c r="AA353" s="250"/>
      <c r="AB353" s="249">
        <v>1745</v>
      </c>
      <c r="AC353" s="249">
        <v>1546</v>
      </c>
      <c r="AD353" s="249">
        <v>81</v>
      </c>
      <c r="AE353" s="249">
        <v>118</v>
      </c>
      <c r="AF353" s="250"/>
      <c r="AG353" s="249">
        <v>13658</v>
      </c>
      <c r="AH353" s="249">
        <v>12754</v>
      </c>
      <c r="AI353" s="249">
        <v>289</v>
      </c>
      <c r="AJ353" s="249">
        <v>615</v>
      </c>
      <c r="AK353" s="250"/>
      <c r="AL353" s="249">
        <v>9231</v>
      </c>
      <c r="AM353" s="249">
        <v>8800</v>
      </c>
      <c r="AN353" s="249">
        <v>156</v>
      </c>
      <c r="AO353" s="249">
        <v>275</v>
      </c>
      <c r="AP353" s="250"/>
      <c r="AQ353" s="249">
        <v>4427</v>
      </c>
      <c r="AR353" s="249">
        <v>3954</v>
      </c>
      <c r="AS353" s="249">
        <v>133</v>
      </c>
      <c r="AT353" s="249">
        <v>340</v>
      </c>
      <c r="AU353" s="250"/>
      <c r="AV353" s="249">
        <v>125768</v>
      </c>
      <c r="AW353" s="249">
        <v>122215</v>
      </c>
      <c r="AX353" s="249">
        <v>1456</v>
      </c>
      <c r="AY353" s="249">
        <v>2097</v>
      </c>
      <c r="AZ353" s="250"/>
      <c r="BA353" s="248">
        <v>112500</v>
      </c>
      <c r="BB353" s="248">
        <v>109659</v>
      </c>
      <c r="BC353" s="248">
        <v>1191</v>
      </c>
      <c r="BD353" s="249">
        <v>1650</v>
      </c>
      <c r="BE353" s="250"/>
      <c r="BF353" s="249">
        <v>12754</v>
      </c>
      <c r="BG353" s="249">
        <v>12216</v>
      </c>
      <c r="BH353" s="249">
        <v>173</v>
      </c>
      <c r="BI353" s="249">
        <v>365</v>
      </c>
      <c r="BJ353" s="250"/>
      <c r="BK353" s="249">
        <v>514</v>
      </c>
      <c r="BL353" s="249">
        <v>340</v>
      </c>
      <c r="BM353" s="249">
        <v>92</v>
      </c>
      <c r="BN353" s="249">
        <v>82</v>
      </c>
      <c r="BO353" s="250"/>
      <c r="BP353" s="249">
        <v>43</v>
      </c>
      <c r="BQ353" s="249">
        <v>33</v>
      </c>
      <c r="BR353" s="249">
        <v>5</v>
      </c>
      <c r="BS353" s="249">
        <v>5</v>
      </c>
      <c r="BT353" s="250"/>
      <c r="BU353" s="249">
        <v>3489888</v>
      </c>
      <c r="BV353" s="249">
        <v>3280013</v>
      </c>
      <c r="BW353" s="249">
        <v>88582</v>
      </c>
      <c r="BX353" s="249">
        <v>121293</v>
      </c>
      <c r="BY353" s="250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1:103">
      <c r="B354" s="69" t="s">
        <v>431</v>
      </c>
      <c r="C354" s="41">
        <v>3824</v>
      </c>
      <c r="D354" s="41">
        <v>1421</v>
      </c>
      <c r="E354" s="41">
        <v>609</v>
      </c>
      <c r="F354" s="11">
        <v>1794</v>
      </c>
      <c r="G354" s="43"/>
      <c r="H354" s="11">
        <v>235905</v>
      </c>
      <c r="I354" s="11">
        <v>214202</v>
      </c>
      <c r="J354" s="11">
        <v>9768</v>
      </c>
      <c r="K354" s="11">
        <v>11935</v>
      </c>
      <c r="L354" s="43"/>
      <c r="M354" s="11">
        <v>182556</v>
      </c>
      <c r="N354" s="11">
        <v>164271</v>
      </c>
      <c r="O354" s="11">
        <v>8683</v>
      </c>
      <c r="P354" s="11">
        <v>9602</v>
      </c>
      <c r="Q354" s="43"/>
      <c r="R354" s="41">
        <v>42301</v>
      </c>
      <c r="S354" s="41">
        <v>40093</v>
      </c>
      <c r="T354" s="41">
        <v>797</v>
      </c>
      <c r="U354" s="11">
        <v>1411</v>
      </c>
      <c r="V354" s="43"/>
      <c r="W354" s="11">
        <v>9332</v>
      </c>
      <c r="X354" s="11">
        <v>8626</v>
      </c>
      <c r="Y354" s="11">
        <v>184</v>
      </c>
      <c r="Z354" s="11">
        <v>522</v>
      </c>
      <c r="AA354" s="43"/>
      <c r="AB354" s="11">
        <v>1716</v>
      </c>
      <c r="AC354" s="11">
        <v>1212</v>
      </c>
      <c r="AD354" s="11">
        <v>104</v>
      </c>
      <c r="AE354" s="11">
        <v>400</v>
      </c>
      <c r="AF354" s="43"/>
      <c r="AG354" s="11">
        <v>13879</v>
      </c>
      <c r="AH354" s="11">
        <v>12224</v>
      </c>
      <c r="AI354" s="11">
        <v>474</v>
      </c>
      <c r="AJ354" s="11">
        <v>1181</v>
      </c>
      <c r="AK354" s="43"/>
      <c r="AL354" s="11">
        <v>7877</v>
      </c>
      <c r="AM354" s="11">
        <v>7054</v>
      </c>
      <c r="AN354" s="11">
        <v>209</v>
      </c>
      <c r="AO354" s="11">
        <v>614</v>
      </c>
      <c r="AP354" s="43"/>
      <c r="AQ354" s="11">
        <v>6002</v>
      </c>
      <c r="AR354" s="11">
        <v>5170</v>
      </c>
      <c r="AS354" s="11">
        <v>265</v>
      </c>
      <c r="AT354" s="11">
        <v>567</v>
      </c>
      <c r="AU354" s="43"/>
      <c r="AV354" s="11">
        <v>153966</v>
      </c>
      <c r="AW354" s="11">
        <v>150231</v>
      </c>
      <c r="AX354" s="11">
        <v>1607</v>
      </c>
      <c r="AY354" s="11">
        <v>2128</v>
      </c>
      <c r="AZ354" s="43"/>
      <c r="BA354" s="41">
        <v>140185</v>
      </c>
      <c r="BB354" s="41">
        <v>137392</v>
      </c>
      <c r="BC354" s="41">
        <v>1334</v>
      </c>
      <c r="BD354" s="11">
        <v>1459</v>
      </c>
      <c r="BE354" s="43"/>
      <c r="BF354" s="11">
        <v>13255</v>
      </c>
      <c r="BG354" s="11">
        <v>12597</v>
      </c>
      <c r="BH354" s="11">
        <v>187</v>
      </c>
      <c r="BI354" s="11">
        <v>471</v>
      </c>
      <c r="BJ354" s="43"/>
      <c r="BK354" s="11">
        <v>526</v>
      </c>
      <c r="BL354" s="11">
        <v>242</v>
      </c>
      <c r="BM354" s="11">
        <v>86</v>
      </c>
      <c r="BN354" s="11">
        <v>198</v>
      </c>
      <c r="BO354" s="43"/>
      <c r="BP354" s="46">
        <v>34</v>
      </c>
      <c r="BQ354" s="11">
        <v>24</v>
      </c>
      <c r="BR354" s="11">
        <v>1</v>
      </c>
      <c r="BS354" s="11">
        <v>9</v>
      </c>
      <c r="BT354" s="43"/>
      <c r="BU354" s="46">
        <v>3781629</v>
      </c>
      <c r="BV354" s="11">
        <v>3455149</v>
      </c>
      <c r="BW354" s="11">
        <v>84776</v>
      </c>
      <c r="BX354" s="11">
        <v>241704</v>
      </c>
      <c r="BY354" s="43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41"/>
      <c r="CP354" s="41"/>
      <c r="CQ354" s="41"/>
      <c r="CR354" s="11"/>
      <c r="CS354" s="11"/>
    </row>
    <row r="355" spans="1:103">
      <c r="A355" s="1" t="s">
        <v>433</v>
      </c>
      <c r="B355" s="8" t="s">
        <v>209</v>
      </c>
      <c r="C355" s="41">
        <v>3349</v>
      </c>
      <c r="D355" s="41">
        <v>1599</v>
      </c>
      <c r="E355" s="41">
        <v>739</v>
      </c>
      <c r="F355" s="11">
        <v>1011</v>
      </c>
      <c r="G355" s="43"/>
      <c r="H355" s="11">
        <v>248766</v>
      </c>
      <c r="I355" s="11">
        <v>234021</v>
      </c>
      <c r="J355" s="11">
        <v>10362</v>
      </c>
      <c r="K355" s="11">
        <v>4383</v>
      </c>
      <c r="L355" s="43"/>
      <c r="M355" s="11">
        <v>191494</v>
      </c>
      <c r="N355" s="11">
        <v>178831</v>
      </c>
      <c r="O355" s="11">
        <v>9241</v>
      </c>
      <c r="P355" s="11">
        <v>3422</v>
      </c>
      <c r="Q355" s="43"/>
      <c r="R355" s="41">
        <v>44497</v>
      </c>
      <c r="S355" s="41">
        <v>43016</v>
      </c>
      <c r="T355" s="41">
        <v>803</v>
      </c>
      <c r="U355" s="11">
        <v>678</v>
      </c>
      <c r="V355" s="43"/>
      <c r="W355" s="11">
        <v>10784</v>
      </c>
      <c r="X355" s="11">
        <v>10492</v>
      </c>
      <c r="Y355" s="11">
        <v>143</v>
      </c>
      <c r="Z355" s="11">
        <v>149</v>
      </c>
      <c r="AA355" s="43"/>
      <c r="AB355" s="11">
        <v>1991</v>
      </c>
      <c r="AC355" s="11">
        <v>1.6819999999999999</v>
      </c>
      <c r="AD355" s="11">
        <v>175</v>
      </c>
      <c r="AE355" s="11">
        <v>134</v>
      </c>
      <c r="AF355" s="43"/>
      <c r="AG355" s="11">
        <v>14122</v>
      </c>
      <c r="AH355" s="11">
        <v>12866</v>
      </c>
      <c r="AI355" s="11">
        <v>561</v>
      </c>
      <c r="AJ355" s="11">
        <v>695</v>
      </c>
      <c r="AK355" s="43"/>
      <c r="AL355" s="11">
        <v>6481</v>
      </c>
      <c r="AM355" s="11">
        <v>5982</v>
      </c>
      <c r="AN355" s="11">
        <v>233</v>
      </c>
      <c r="AO355" s="11">
        <v>266</v>
      </c>
      <c r="AP355" s="43"/>
      <c r="AQ355" s="11">
        <v>7641</v>
      </c>
      <c r="AR355" s="11">
        <v>6884</v>
      </c>
      <c r="AS355" s="11">
        <v>328</v>
      </c>
      <c r="AT355" s="11">
        <v>429</v>
      </c>
      <c r="AU355" s="43"/>
      <c r="AV355" s="11">
        <v>98057</v>
      </c>
      <c r="AW355" s="11">
        <v>94843</v>
      </c>
      <c r="AX355" s="11">
        <v>2197</v>
      </c>
      <c r="AY355" s="11">
        <v>1017</v>
      </c>
      <c r="AZ355" s="43"/>
      <c r="BA355" s="41">
        <v>88767</v>
      </c>
      <c r="BB355" s="41">
        <v>86301</v>
      </c>
      <c r="BC355" s="41">
        <v>1775</v>
      </c>
      <c r="BD355" s="11">
        <v>691</v>
      </c>
      <c r="BE355" s="43"/>
      <c r="BF355" s="11">
        <v>8837</v>
      </c>
      <c r="BG355" s="11">
        <v>8364</v>
      </c>
      <c r="BH355" s="11">
        <v>264</v>
      </c>
      <c r="BI355" s="11">
        <v>209</v>
      </c>
      <c r="BJ355" s="43"/>
      <c r="BK355" s="11">
        <v>453</v>
      </c>
      <c r="BL355" s="11">
        <v>178</v>
      </c>
      <c r="BM355" s="11">
        <v>158</v>
      </c>
      <c r="BN355" s="11">
        <v>117</v>
      </c>
      <c r="BO355" s="43"/>
      <c r="BP355" s="46">
        <v>45</v>
      </c>
      <c r="BQ355" s="11">
        <v>29</v>
      </c>
      <c r="BR355" s="11">
        <v>2</v>
      </c>
      <c r="BS355" s="11">
        <v>14</v>
      </c>
      <c r="BT355" s="43"/>
      <c r="BU355" s="46">
        <v>3258491</v>
      </c>
      <c r="BV355" s="11">
        <v>2965065</v>
      </c>
      <c r="BW355" s="11">
        <v>94042</v>
      </c>
      <c r="BX355" s="11">
        <v>199384</v>
      </c>
      <c r="BY355" s="43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41"/>
      <c r="CP355" s="41"/>
      <c r="CQ355" s="41"/>
      <c r="CR355" s="11"/>
      <c r="CS355" s="11"/>
    </row>
    <row r="356" spans="1:103">
      <c r="A356" s="1" t="s">
        <v>432</v>
      </c>
      <c r="B356" s="8" t="s">
        <v>210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>
        <v>342800</v>
      </c>
      <c r="N356" s="11"/>
      <c r="O356" s="11"/>
      <c r="P356" s="11"/>
      <c r="Q356" s="43"/>
      <c r="R356" s="41">
        <v>68100</v>
      </c>
      <c r="S356" s="41"/>
      <c r="T356" s="41"/>
      <c r="U356" s="11"/>
      <c r="V356" s="43"/>
      <c r="W356" s="11">
        <v>14600</v>
      </c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>
        <v>84800</v>
      </c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>
        <v>3497600</v>
      </c>
      <c r="BV356" s="11"/>
      <c r="BW356" s="11"/>
      <c r="BX356" s="11"/>
      <c r="BY356" s="43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41"/>
      <c r="CP356" s="41"/>
      <c r="CQ356" s="41"/>
      <c r="CR356" s="11"/>
      <c r="CS356" s="11"/>
    </row>
    <row r="357" spans="1:103">
      <c r="B357" s="8" t="s">
        <v>393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>
        <v>327500</v>
      </c>
      <c r="N357" s="11"/>
      <c r="O357" s="11"/>
      <c r="P357" s="11"/>
      <c r="Q357" s="43"/>
      <c r="R357" s="41">
        <v>72600</v>
      </c>
      <c r="S357" s="41"/>
      <c r="T357" s="41"/>
      <c r="U357" s="11"/>
      <c r="V357" s="43"/>
      <c r="W357" s="11">
        <v>21800</v>
      </c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>
        <v>115200</v>
      </c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>
        <v>3908900</v>
      </c>
      <c r="BV357" s="11"/>
      <c r="BW357" s="11"/>
      <c r="BX357" s="11"/>
      <c r="BY357" s="43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41"/>
      <c r="CP357" s="41"/>
      <c r="CQ357" s="41"/>
      <c r="CR357" s="11"/>
      <c r="CS357" s="11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41"/>
      <c r="CP358" s="41"/>
      <c r="CQ358" s="41"/>
      <c r="CR358" s="11"/>
      <c r="CS358" s="11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41"/>
      <c r="CP359" s="41"/>
      <c r="CQ359" s="41"/>
      <c r="CR359" s="11"/>
      <c r="CS359" s="11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41"/>
      <c r="CP360" s="41"/>
      <c r="CQ360" s="41"/>
      <c r="CR360" s="11"/>
      <c r="CS360" s="11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41"/>
      <c r="CP361" s="41"/>
      <c r="CQ361" s="41"/>
      <c r="CR361" s="11"/>
      <c r="CS361" s="1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41"/>
      <c r="CP362" s="41"/>
      <c r="CQ362" s="41"/>
      <c r="CR362" s="11"/>
      <c r="CS362" s="11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41"/>
      <c r="CP363" s="41"/>
      <c r="CQ363" s="41"/>
      <c r="CR363" s="11"/>
      <c r="CS363" s="11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41"/>
      <c r="CP364" s="41"/>
      <c r="CQ364" s="41"/>
      <c r="CR364" s="11"/>
      <c r="CS364" s="11"/>
    </row>
    <row r="365" spans="1:103">
      <c r="A365" s="246"/>
      <c r="B365" s="247" t="s">
        <v>343</v>
      </c>
      <c r="C365" s="248"/>
      <c r="D365" s="248"/>
      <c r="E365" s="248"/>
      <c r="F365" s="249"/>
      <c r="G365" s="250"/>
      <c r="H365" s="249"/>
      <c r="I365" s="249"/>
      <c r="J365" s="249"/>
      <c r="K365" s="249"/>
      <c r="L365" s="250"/>
      <c r="M365" s="249"/>
      <c r="N365" s="249"/>
      <c r="O365" s="249"/>
      <c r="P365" s="249"/>
      <c r="Q365" s="250"/>
      <c r="R365" s="248"/>
      <c r="S365" s="248"/>
      <c r="T365" s="248"/>
      <c r="U365" s="249"/>
      <c r="V365" s="250"/>
      <c r="W365" s="249"/>
      <c r="X365" s="249"/>
      <c r="Y365" s="249"/>
      <c r="Z365" s="249"/>
      <c r="AA365" s="250"/>
      <c r="AB365" s="249"/>
      <c r="AC365" s="249"/>
      <c r="AD365" s="249"/>
      <c r="AE365" s="249"/>
      <c r="AF365" s="250"/>
      <c r="AG365" s="249"/>
      <c r="AH365" s="249"/>
      <c r="AI365" s="249"/>
      <c r="AJ365" s="249"/>
      <c r="AK365" s="250"/>
      <c r="AL365" s="249"/>
      <c r="AM365" s="249"/>
      <c r="AN365" s="249"/>
      <c r="AO365" s="249"/>
      <c r="AP365" s="250"/>
      <c r="AQ365" s="249"/>
      <c r="AR365" s="249"/>
      <c r="AS365" s="249"/>
      <c r="AT365" s="249"/>
      <c r="AU365" s="250"/>
      <c r="AV365" s="249"/>
      <c r="AW365" s="249"/>
      <c r="AX365" s="249"/>
      <c r="AY365" s="249"/>
      <c r="AZ365" s="250"/>
      <c r="BA365" s="248"/>
      <c r="BB365" s="248"/>
      <c r="BC365" s="248"/>
      <c r="BD365" s="249"/>
      <c r="BE365" s="250"/>
      <c r="BF365" s="249"/>
      <c r="BG365" s="249"/>
      <c r="BH365" s="249"/>
      <c r="BI365" s="249"/>
      <c r="BJ365" s="250"/>
      <c r="BK365" s="249"/>
      <c r="BL365" s="249"/>
      <c r="BM365" s="249"/>
      <c r="BN365" s="249"/>
      <c r="BO365" s="250"/>
      <c r="BP365" s="251"/>
      <c r="BQ365" s="249"/>
      <c r="BR365" s="249"/>
      <c r="BS365" s="249"/>
      <c r="BT365" s="250"/>
      <c r="BU365" s="251"/>
      <c r="BV365" s="249"/>
      <c r="BW365" s="249"/>
      <c r="BX365" s="249"/>
      <c r="BY365" s="250"/>
      <c r="BZ365" s="46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41"/>
      <c r="CP365" s="41"/>
      <c r="CQ365" s="41"/>
      <c r="CR365" s="11"/>
      <c r="CS365" s="11"/>
    </row>
    <row r="366" spans="1:103">
      <c r="C366" s="104"/>
      <c r="D366" s="10"/>
      <c r="E366" s="10"/>
      <c r="F366" s="38"/>
      <c r="G366" s="39"/>
      <c r="H366" s="10"/>
      <c r="I366" s="10"/>
      <c r="J366" s="10"/>
      <c r="K366" s="38"/>
      <c r="L366" s="39"/>
      <c r="M366" s="10"/>
      <c r="N366" s="10"/>
      <c r="O366" s="10"/>
      <c r="P366" s="38"/>
      <c r="Q366" s="39"/>
      <c r="R366" s="10"/>
      <c r="S366" s="10"/>
      <c r="T366" s="10"/>
      <c r="U366" s="38"/>
      <c r="V366" s="39"/>
      <c r="W366" s="10"/>
      <c r="X366" s="10"/>
      <c r="Y366" s="10"/>
      <c r="Z366" s="38"/>
      <c r="AA366" s="39"/>
      <c r="AB366" s="10"/>
      <c r="AC366" s="10"/>
      <c r="AD366" s="10"/>
      <c r="AE366" s="10"/>
      <c r="AF366" s="44"/>
      <c r="AG366" s="10"/>
      <c r="AH366" s="10"/>
      <c r="AI366" s="10"/>
      <c r="AJ366" s="38"/>
      <c r="AK366" s="39"/>
      <c r="AL366" s="10"/>
      <c r="AM366" s="10"/>
      <c r="AN366" s="10"/>
      <c r="AO366" s="38"/>
      <c r="AP366" s="39"/>
      <c r="AQ366" s="10"/>
      <c r="AR366" s="10"/>
      <c r="AS366" s="10"/>
      <c r="AT366" s="10"/>
      <c r="AU366" s="44"/>
      <c r="AV366" s="10"/>
      <c r="AW366" s="10"/>
      <c r="AX366" s="10"/>
      <c r="AY366" s="38"/>
      <c r="AZ366" s="39"/>
      <c r="BA366" s="10"/>
      <c r="BB366" s="10"/>
      <c r="BC366" s="10"/>
      <c r="BD366" s="38"/>
      <c r="BE366" s="39"/>
      <c r="BF366" s="10"/>
      <c r="BG366" s="10"/>
      <c r="BH366" s="10"/>
      <c r="BI366" s="38"/>
      <c r="BJ366" s="39"/>
      <c r="BK366" s="10"/>
      <c r="BL366" s="38"/>
      <c r="BM366" s="38"/>
      <c r="BN366" s="38"/>
      <c r="BO366" s="39"/>
      <c r="BP366" s="10"/>
      <c r="BQ366" s="10"/>
      <c r="BR366" s="10"/>
      <c r="BS366" s="38"/>
      <c r="BT366" s="39"/>
      <c r="BU366" s="10"/>
      <c r="BV366" s="10"/>
      <c r="BW366" s="10"/>
      <c r="BX366" s="38"/>
      <c r="BY366" s="39"/>
    </row>
    <row r="367" spans="1:103">
      <c r="C367" s="47" t="s">
        <v>62</v>
      </c>
      <c r="D367" s="10"/>
      <c r="E367" s="10"/>
      <c r="F367" s="38"/>
      <c r="G367" s="39"/>
      <c r="H367" s="10"/>
      <c r="I367" s="10"/>
      <c r="J367" s="10"/>
      <c r="K367" s="38"/>
      <c r="L367" s="39"/>
      <c r="M367" s="10"/>
      <c r="N367" s="10"/>
      <c r="O367" s="10"/>
      <c r="P367" s="38"/>
      <c r="Q367" s="39"/>
      <c r="R367" s="10"/>
      <c r="S367" s="10"/>
      <c r="T367" s="10"/>
      <c r="U367" s="38"/>
      <c r="V367" s="39"/>
      <c r="W367" s="10"/>
      <c r="X367" s="10"/>
      <c r="Y367" s="10"/>
      <c r="Z367" s="38"/>
      <c r="AA367" s="39"/>
      <c r="AB367" s="10"/>
      <c r="AC367" s="10"/>
      <c r="AD367" s="10"/>
      <c r="AE367" s="10"/>
      <c r="AF367" s="44"/>
      <c r="AG367" s="10"/>
      <c r="AH367" s="10"/>
      <c r="AI367" s="10"/>
      <c r="AJ367" s="38"/>
      <c r="AK367" s="39"/>
      <c r="AL367" s="10"/>
      <c r="AM367" s="10"/>
      <c r="AN367" s="10"/>
      <c r="AO367" s="38"/>
      <c r="AP367" s="39"/>
      <c r="AQ367" s="10"/>
      <c r="AR367" s="10"/>
      <c r="AS367" s="10"/>
      <c r="AT367" s="10"/>
      <c r="AU367" s="44"/>
      <c r="AV367" s="10"/>
      <c r="AW367" s="10"/>
      <c r="AX367" s="10"/>
      <c r="AY367" s="38"/>
      <c r="AZ367" s="39"/>
      <c r="BA367" s="10"/>
      <c r="BB367" s="10"/>
      <c r="BC367" s="10"/>
      <c r="BD367" s="38"/>
      <c r="BE367" s="39"/>
      <c r="BF367" s="10"/>
      <c r="BG367" s="10"/>
      <c r="BH367" s="10"/>
      <c r="BI367" s="38"/>
      <c r="BJ367" s="39"/>
      <c r="BK367" s="10"/>
      <c r="BL367" s="38"/>
      <c r="BM367" s="38"/>
      <c r="BN367" s="38"/>
      <c r="BO367" s="39"/>
      <c r="BP367" s="10"/>
      <c r="BQ367" s="10"/>
      <c r="BR367" s="10"/>
      <c r="BS367" s="38"/>
      <c r="BT367" s="39"/>
      <c r="BU367" s="10"/>
      <c r="BV367" s="10"/>
      <c r="BW367" s="10"/>
      <c r="BX367" s="38"/>
      <c r="BY367" s="39"/>
    </row>
    <row r="368" spans="1:103">
      <c r="C368" s="10"/>
      <c r="D368" s="10"/>
      <c r="E368" s="10"/>
      <c r="F368" s="38"/>
      <c r="G368" s="39"/>
      <c r="H368" s="10"/>
      <c r="I368" s="10"/>
      <c r="J368" s="10"/>
      <c r="K368" s="38"/>
      <c r="L368" s="39"/>
      <c r="M368" s="10"/>
      <c r="N368" s="10"/>
      <c r="O368" s="10"/>
      <c r="P368" s="38"/>
      <c r="Q368" s="39"/>
      <c r="R368" s="10"/>
      <c r="S368" s="10"/>
      <c r="T368" s="10"/>
      <c r="U368" s="38"/>
      <c r="V368" s="39"/>
      <c r="W368" s="10"/>
      <c r="X368" s="10"/>
      <c r="Y368" s="10"/>
      <c r="Z368" s="38"/>
      <c r="AA368" s="39"/>
      <c r="AB368" s="10"/>
      <c r="AC368" s="10"/>
      <c r="AD368" s="10"/>
      <c r="AE368" s="10"/>
      <c r="AF368" s="44"/>
      <c r="AG368" s="10"/>
      <c r="AH368" s="10"/>
      <c r="AI368" s="10"/>
      <c r="AJ368" s="38"/>
      <c r="AK368" s="39"/>
      <c r="AL368" s="10"/>
      <c r="AM368" s="10"/>
      <c r="AN368" s="10"/>
      <c r="AO368" s="38"/>
      <c r="AP368" s="39"/>
      <c r="AQ368" s="10"/>
      <c r="AR368" s="10"/>
      <c r="AS368" s="10"/>
      <c r="AT368" s="10"/>
      <c r="AU368" s="44"/>
      <c r="AV368" s="10"/>
      <c r="AW368" s="10"/>
      <c r="AX368" s="10"/>
      <c r="AY368" s="38"/>
      <c r="AZ368" s="39"/>
      <c r="BA368" s="10"/>
      <c r="BB368" s="10"/>
      <c r="BC368" s="10"/>
      <c r="BD368" s="38"/>
      <c r="BE368" s="39"/>
      <c r="BF368" s="10"/>
      <c r="BG368" s="10"/>
      <c r="BH368" s="10"/>
      <c r="BI368" s="38"/>
      <c r="BJ368" s="39"/>
      <c r="BK368" s="10"/>
      <c r="BL368" s="38"/>
      <c r="BM368" s="38"/>
      <c r="BN368" s="38"/>
      <c r="BO368" s="39"/>
      <c r="BP368" s="10"/>
      <c r="BQ368" s="10"/>
      <c r="BR368" s="10"/>
      <c r="BS368" s="38"/>
      <c r="BT368" s="39"/>
      <c r="BU368" s="10"/>
      <c r="BV368" s="10"/>
      <c r="BW368" s="10"/>
      <c r="BX368" s="38"/>
      <c r="BY368" s="39"/>
    </row>
    <row r="369" spans="2:77">
      <c r="B369" s="1" t="s">
        <v>127</v>
      </c>
      <c r="C369" s="10"/>
      <c r="D369" s="10"/>
      <c r="E369" s="10"/>
      <c r="F369" s="38"/>
      <c r="G369" s="38"/>
      <c r="H369" s="10"/>
      <c r="I369" s="10"/>
      <c r="J369" s="10"/>
      <c r="K369" s="38"/>
      <c r="L369" s="38"/>
      <c r="M369" s="10"/>
      <c r="N369" s="10"/>
      <c r="O369" s="10"/>
      <c r="P369" s="38"/>
      <c r="Q369" s="38"/>
      <c r="R369" s="10"/>
      <c r="S369" s="10"/>
      <c r="T369" s="10"/>
      <c r="U369" s="38"/>
      <c r="V369" s="39"/>
      <c r="W369" s="10"/>
      <c r="X369" s="10"/>
      <c r="Y369" s="10"/>
      <c r="Z369" s="38"/>
      <c r="AA369" s="38"/>
      <c r="AB369" s="10"/>
      <c r="AC369" s="10"/>
      <c r="AD369" s="10"/>
      <c r="AE369" s="10"/>
      <c r="AF369" s="44"/>
      <c r="AG369" s="10"/>
      <c r="AH369" s="10"/>
      <c r="AI369" s="10"/>
      <c r="AJ369" s="38"/>
      <c r="AK369" s="39"/>
      <c r="AL369" s="10"/>
      <c r="AM369" s="10"/>
      <c r="AN369" s="10"/>
      <c r="AO369" s="38"/>
      <c r="AP369" s="39"/>
      <c r="AQ369" s="10"/>
      <c r="AR369" s="10"/>
      <c r="AS369" s="10"/>
      <c r="AT369" s="10"/>
      <c r="AU369" s="44"/>
      <c r="AV369" s="10"/>
      <c r="AW369" s="10"/>
      <c r="AX369" s="10"/>
      <c r="AY369" s="38"/>
      <c r="AZ369" s="39"/>
      <c r="BA369" s="10"/>
      <c r="BB369" s="10"/>
      <c r="BC369" s="10"/>
      <c r="BD369" s="38"/>
      <c r="BE369" s="39"/>
      <c r="BF369" s="10"/>
      <c r="BG369" s="10"/>
      <c r="BH369" s="10"/>
      <c r="BI369" s="38"/>
      <c r="BJ369" s="39"/>
      <c r="BK369" s="10"/>
      <c r="BL369" s="38"/>
      <c r="BM369" s="38"/>
      <c r="BN369" s="38"/>
      <c r="BO369" s="38"/>
      <c r="BP369" s="10"/>
      <c r="BQ369" s="10"/>
      <c r="BR369" s="10"/>
      <c r="BS369" s="38"/>
      <c r="BT369" s="38"/>
      <c r="BU369" s="10"/>
      <c r="BV369" s="10"/>
      <c r="BW369" s="10"/>
      <c r="BX369" s="38"/>
      <c r="BY369" s="38"/>
    </row>
    <row r="370" spans="2:77">
      <c r="B370" s="66">
        <v>1990</v>
      </c>
      <c r="C370" s="38">
        <v>12135</v>
      </c>
      <c r="D370" s="38">
        <v>3555</v>
      </c>
      <c r="E370" s="38">
        <v>4355</v>
      </c>
      <c r="F370" s="38"/>
      <c r="G370" s="38"/>
      <c r="H370" s="38">
        <v>633230</v>
      </c>
      <c r="I370" s="38">
        <v>350098</v>
      </c>
      <c r="J370" s="38">
        <v>215999</v>
      </c>
      <c r="K370" s="38"/>
      <c r="L370" s="38"/>
      <c r="M370" s="38">
        <v>554753</v>
      </c>
      <c r="N370" s="38">
        <v>299828</v>
      </c>
      <c r="O370" s="38">
        <v>197836</v>
      </c>
      <c r="P370" s="38"/>
      <c r="Q370" s="38"/>
      <c r="R370" s="38">
        <v>63850</v>
      </c>
      <c r="S370" s="38">
        <v>40679</v>
      </c>
      <c r="T370" s="38">
        <v>15351</v>
      </c>
      <c r="U370" s="38"/>
      <c r="V370" s="38"/>
      <c r="W370" s="38">
        <v>9744</v>
      </c>
      <c r="X370" s="38">
        <v>6773</v>
      </c>
      <c r="Y370" s="38">
        <v>1862</v>
      </c>
      <c r="Z370" s="38"/>
      <c r="AA370" s="38"/>
      <c r="AB370" s="38">
        <v>4883</v>
      </c>
      <c r="AC370" s="38">
        <v>2818</v>
      </c>
      <c r="AD370" s="38">
        <v>950</v>
      </c>
      <c r="AE370" s="38"/>
      <c r="AF370" s="38"/>
      <c r="AG370" s="38">
        <v>78180</v>
      </c>
      <c r="AH370" s="38">
        <v>65209</v>
      </c>
      <c r="AI370" s="38">
        <v>5231</v>
      </c>
      <c r="AJ370" s="38"/>
      <c r="AK370" s="38"/>
      <c r="AL370" s="38">
        <v>55126</v>
      </c>
      <c r="AM370" s="38">
        <v>49547</v>
      </c>
      <c r="AN370" s="38">
        <v>2500</v>
      </c>
      <c r="AO370" s="38"/>
      <c r="AP370" s="38"/>
      <c r="AQ370" s="38">
        <v>23054</v>
      </c>
      <c r="AR370" s="38">
        <v>15662</v>
      </c>
      <c r="AS370" s="38">
        <v>2731</v>
      </c>
      <c r="AT370" s="38"/>
      <c r="AU370" s="38"/>
      <c r="AV370" s="38">
        <v>74629</v>
      </c>
      <c r="AW370" s="38">
        <v>35530</v>
      </c>
      <c r="AX370" s="38">
        <v>25433</v>
      </c>
      <c r="AY370" s="38"/>
      <c r="AZ370" s="38"/>
      <c r="BA370" s="38">
        <v>56238</v>
      </c>
      <c r="BB370" s="38">
        <v>27582</v>
      </c>
      <c r="BC370" s="38">
        <v>18005</v>
      </c>
      <c r="BD370" s="38"/>
      <c r="BE370" s="38"/>
      <c r="BF370" s="38">
        <v>16197</v>
      </c>
      <c r="BG370" s="38">
        <v>7227</v>
      </c>
      <c r="BH370" s="38">
        <v>6995</v>
      </c>
      <c r="BI370" s="38"/>
      <c r="BJ370" s="38"/>
      <c r="BK370" s="38">
        <v>2194</v>
      </c>
      <c r="BL370" s="38">
        <v>721</v>
      </c>
      <c r="BM370" s="38">
        <v>433</v>
      </c>
      <c r="BN370" s="38"/>
      <c r="BO370" s="38"/>
      <c r="BP370" s="38">
        <v>2762</v>
      </c>
      <c r="BQ370" s="38">
        <v>1360</v>
      </c>
      <c r="BR370" s="38">
        <v>433</v>
      </c>
      <c r="BS370" s="38"/>
      <c r="BT370" s="38"/>
      <c r="BU370" s="38">
        <v>3235860</v>
      </c>
      <c r="BV370" s="38">
        <v>1879497</v>
      </c>
      <c r="BW370" s="38">
        <v>870738</v>
      </c>
      <c r="BX370" s="38"/>
      <c r="BY370" s="38"/>
    </row>
    <row r="371" spans="2:77">
      <c r="B371" s="66">
        <v>1991</v>
      </c>
      <c r="C371" s="38">
        <v>12915</v>
      </c>
      <c r="D371" s="38">
        <v>4155</v>
      </c>
      <c r="E371" s="38">
        <v>5183</v>
      </c>
      <c r="F371" s="38">
        <v>3140</v>
      </c>
      <c r="G371" s="38">
        <v>437</v>
      </c>
      <c r="H371" s="38">
        <v>619476</v>
      </c>
      <c r="I371" s="38">
        <v>336408</v>
      </c>
      <c r="J371" s="38">
        <v>210764</v>
      </c>
      <c r="K371" s="38">
        <v>71311</v>
      </c>
      <c r="L371" s="38">
        <v>993</v>
      </c>
      <c r="M371" s="38">
        <v>543075</v>
      </c>
      <c r="N371" s="38">
        <v>289951</v>
      </c>
      <c r="O371" s="38">
        <v>192695</v>
      </c>
      <c r="P371" s="38">
        <v>59685</v>
      </c>
      <c r="Q371" s="38">
        <v>744</v>
      </c>
      <c r="R371" s="38">
        <v>62306</v>
      </c>
      <c r="S371" s="38">
        <v>37296</v>
      </c>
      <c r="T371" s="38">
        <v>15407</v>
      </c>
      <c r="U371" s="38">
        <v>9527</v>
      </c>
      <c r="V371" s="38">
        <v>76</v>
      </c>
      <c r="W371" s="38">
        <v>9216</v>
      </c>
      <c r="X371" s="38">
        <v>6465</v>
      </c>
      <c r="Y371" s="38">
        <v>1611</v>
      </c>
      <c r="Z371" s="38">
        <v>1104</v>
      </c>
      <c r="AA371" s="38">
        <v>36</v>
      </c>
      <c r="AB371" s="38">
        <v>4879</v>
      </c>
      <c r="AC371" s="38">
        <v>2696</v>
      </c>
      <c r="AD371" s="38">
        <v>1051</v>
      </c>
      <c r="AE371" s="38">
        <v>995</v>
      </c>
      <c r="AF371" s="38">
        <v>137</v>
      </c>
      <c r="AG371" s="38">
        <v>107596</v>
      </c>
      <c r="AH371" s="38">
        <v>94688</v>
      </c>
      <c r="AI371" s="38">
        <v>5723</v>
      </c>
      <c r="AJ371" s="38">
        <v>5621</v>
      </c>
      <c r="AK371" s="38">
        <v>1564</v>
      </c>
      <c r="AL371" s="38">
        <v>69503</v>
      </c>
      <c r="AM371" s="38">
        <v>64164</v>
      </c>
      <c r="AN371" s="38">
        <v>2518</v>
      </c>
      <c r="AO371" s="38">
        <v>2821</v>
      </c>
      <c r="AP371" s="38">
        <v>0</v>
      </c>
      <c r="AQ371" s="38">
        <v>38093</v>
      </c>
      <c r="AR371" s="38">
        <v>30524</v>
      </c>
      <c r="AS371" s="38">
        <v>3205</v>
      </c>
      <c r="AT371" s="38">
        <v>2800</v>
      </c>
      <c r="AU371" s="38">
        <v>1564</v>
      </c>
      <c r="AV371" s="38">
        <v>74846</v>
      </c>
      <c r="AW371" s="38">
        <v>34803</v>
      </c>
      <c r="AX371" s="38">
        <v>23531</v>
      </c>
      <c r="AY371" s="38">
        <v>13092</v>
      </c>
      <c r="AZ371" s="38">
        <v>3420</v>
      </c>
      <c r="BA371" s="38">
        <v>54520</v>
      </c>
      <c r="BB371" s="38">
        <v>25082</v>
      </c>
      <c r="BC371" s="38">
        <v>16665</v>
      </c>
      <c r="BD371" s="38">
        <v>9631</v>
      </c>
      <c r="BE371" s="38">
        <v>3142</v>
      </c>
      <c r="BF371" s="38">
        <v>18120</v>
      </c>
      <c r="BG371" s="38">
        <v>8886</v>
      </c>
      <c r="BH371" s="38">
        <v>6402</v>
      </c>
      <c r="BI371" s="38">
        <v>2815</v>
      </c>
      <c r="BJ371" s="38">
        <v>17</v>
      </c>
      <c r="BK371" s="38">
        <v>2206</v>
      </c>
      <c r="BL371" s="38">
        <v>835</v>
      </c>
      <c r="BM371" s="38">
        <v>464</v>
      </c>
      <c r="BN371" s="38">
        <v>646</v>
      </c>
      <c r="BO371" s="38">
        <v>261</v>
      </c>
      <c r="BP371" s="38">
        <v>2119</v>
      </c>
      <c r="BQ371" s="38">
        <v>1049</v>
      </c>
      <c r="BR371" s="38">
        <v>407</v>
      </c>
      <c r="BS371" s="38">
        <v>171</v>
      </c>
      <c r="BT371" s="38">
        <v>492</v>
      </c>
      <c r="BU371" s="38">
        <v>3532651</v>
      </c>
      <c r="BV371" s="38">
        <v>2103991</v>
      </c>
      <c r="BW371" s="38">
        <v>920654</v>
      </c>
      <c r="BX371" s="38">
        <v>423370</v>
      </c>
      <c r="BY371" s="38">
        <v>84636</v>
      </c>
    </row>
    <row r="372" spans="2:77">
      <c r="B372" s="66">
        <v>1992</v>
      </c>
      <c r="C372" s="38">
        <v>12677</v>
      </c>
      <c r="D372" s="38">
        <v>3896</v>
      </c>
      <c r="E372" s="38">
        <v>4722</v>
      </c>
      <c r="F372" s="38">
        <v>3690</v>
      </c>
      <c r="G372" s="38">
        <v>369</v>
      </c>
      <c r="H372" s="38">
        <v>645364</v>
      </c>
      <c r="I372" s="38">
        <v>351298</v>
      </c>
      <c r="J372" s="38">
        <v>217887</v>
      </c>
      <c r="K372" s="38">
        <v>75695</v>
      </c>
      <c r="L372" s="38">
        <v>484</v>
      </c>
      <c r="M372" s="38">
        <v>560940</v>
      </c>
      <c r="N372" s="38">
        <v>298049</v>
      </c>
      <c r="O372" s="38">
        <v>199679</v>
      </c>
      <c r="P372" s="38">
        <v>62890</v>
      </c>
      <c r="Q372" s="38">
        <v>322</v>
      </c>
      <c r="R372" s="38">
        <v>69620</v>
      </c>
      <c r="S372" s="38">
        <v>43661</v>
      </c>
      <c r="T372" s="38">
        <v>15464</v>
      </c>
      <c r="U372" s="38">
        <v>10453</v>
      </c>
      <c r="V372" s="38">
        <v>42</v>
      </c>
      <c r="W372" s="38">
        <v>10045</v>
      </c>
      <c r="X372" s="38">
        <v>7161</v>
      </c>
      <c r="Y372" s="38">
        <v>1665</v>
      </c>
      <c r="Z372" s="38">
        <v>1209</v>
      </c>
      <c r="AA372" s="38">
        <v>10</v>
      </c>
      <c r="AB372" s="38">
        <v>4759</v>
      </c>
      <c r="AC372" s="38">
        <v>2427</v>
      </c>
      <c r="AD372" s="38">
        <v>1079</v>
      </c>
      <c r="AE372" s="38">
        <v>1143</v>
      </c>
      <c r="AF372" s="38">
        <v>110</v>
      </c>
      <c r="AG372" s="38">
        <v>72398</v>
      </c>
      <c r="AH372" s="38">
        <v>60027</v>
      </c>
      <c r="AI372" s="38">
        <v>5525</v>
      </c>
      <c r="AJ372" s="38">
        <v>5425</v>
      </c>
      <c r="AK372" s="38">
        <v>1421</v>
      </c>
      <c r="AL372" s="38">
        <v>41487</v>
      </c>
      <c r="AM372" s="38">
        <v>36325</v>
      </c>
      <c r="AN372" s="38">
        <v>2350</v>
      </c>
      <c r="AO372" s="38">
        <v>2812</v>
      </c>
      <c r="AP372" s="38">
        <v>0</v>
      </c>
      <c r="AQ372" s="38">
        <v>30911</v>
      </c>
      <c r="AR372" s="38">
        <v>23702</v>
      </c>
      <c r="AS372" s="38">
        <v>3175</v>
      </c>
      <c r="AT372" s="38">
        <v>2613</v>
      </c>
      <c r="AU372" s="38">
        <v>1421</v>
      </c>
      <c r="AV372" s="38">
        <v>83022</v>
      </c>
      <c r="AW372" s="38">
        <v>40081</v>
      </c>
      <c r="AX372" s="38">
        <v>24220</v>
      </c>
      <c r="AY372" s="38">
        <v>15210</v>
      </c>
      <c r="AZ372" s="38">
        <v>3511</v>
      </c>
      <c r="BA372" s="38">
        <v>59844</v>
      </c>
      <c r="BB372" s="38">
        <v>28412</v>
      </c>
      <c r="BC372" s="38">
        <v>17034</v>
      </c>
      <c r="BD372" s="38">
        <v>11403</v>
      </c>
      <c r="BE372" s="38">
        <v>2995</v>
      </c>
      <c r="BF372" s="38">
        <v>21014</v>
      </c>
      <c r="BG372" s="38">
        <v>10936</v>
      </c>
      <c r="BH372" s="38">
        <v>6606</v>
      </c>
      <c r="BI372" s="38">
        <v>3223</v>
      </c>
      <c r="BJ372" s="38">
        <v>249</v>
      </c>
      <c r="BK372" s="38">
        <v>2164</v>
      </c>
      <c r="BL372" s="38">
        <v>733</v>
      </c>
      <c r="BM372" s="38">
        <v>580</v>
      </c>
      <c r="BN372" s="38">
        <v>584</v>
      </c>
      <c r="BO372" s="38">
        <v>267</v>
      </c>
      <c r="BP372" s="38">
        <v>1831</v>
      </c>
      <c r="BQ372" s="38">
        <v>808</v>
      </c>
      <c r="BR372" s="38">
        <v>314</v>
      </c>
      <c r="BS372" s="38">
        <v>159</v>
      </c>
      <c r="BT372" s="38">
        <v>550</v>
      </c>
      <c r="BU372" s="38">
        <v>3581540</v>
      </c>
      <c r="BV372" s="38">
        <v>2103046</v>
      </c>
      <c r="BW372" s="38">
        <v>934508</v>
      </c>
      <c r="BX372" s="38">
        <v>453946</v>
      </c>
      <c r="BY372" s="38">
        <v>90040</v>
      </c>
    </row>
    <row r="373" spans="2:77">
      <c r="B373" s="66">
        <v>1993</v>
      </c>
      <c r="C373" s="38">
        <v>13174</v>
      </c>
      <c r="D373" s="38">
        <v>4274</v>
      </c>
      <c r="E373" s="38">
        <v>4851</v>
      </c>
      <c r="F373" s="38">
        <v>3786</v>
      </c>
      <c r="G373" s="38">
        <v>263</v>
      </c>
      <c r="H373" s="38">
        <v>620392</v>
      </c>
      <c r="I373" s="38">
        <v>327258</v>
      </c>
      <c r="J373" s="38">
        <v>215686</v>
      </c>
      <c r="K373" s="38">
        <v>77263</v>
      </c>
      <c r="L373" s="38">
        <v>185</v>
      </c>
      <c r="M373" s="38">
        <v>533401</v>
      </c>
      <c r="N373" s="38">
        <v>272348</v>
      </c>
      <c r="O373" s="38">
        <v>197150</v>
      </c>
      <c r="P373" s="38">
        <v>63843</v>
      </c>
      <c r="Q373" s="38">
        <v>60</v>
      </c>
      <c r="R373" s="38">
        <v>72395</v>
      </c>
      <c r="S373" s="38">
        <v>45860</v>
      </c>
      <c r="T373" s="38">
        <v>15588</v>
      </c>
      <c r="U373" s="38">
        <v>10926</v>
      </c>
      <c r="V373" s="38">
        <v>21</v>
      </c>
      <c r="W373" s="38">
        <v>9934</v>
      </c>
      <c r="X373" s="38">
        <v>6787</v>
      </c>
      <c r="Y373" s="38">
        <v>1815</v>
      </c>
      <c r="Z373" s="38">
        <v>1319</v>
      </c>
      <c r="AA373" s="38">
        <v>13</v>
      </c>
      <c r="AB373" s="38">
        <v>4662</v>
      </c>
      <c r="AC373" s="38">
        <v>2263</v>
      </c>
      <c r="AD373" s="38">
        <v>1133</v>
      </c>
      <c r="AE373" s="38">
        <v>1175</v>
      </c>
      <c r="AF373" s="38">
        <v>91</v>
      </c>
      <c r="AG373" s="38">
        <v>60037</v>
      </c>
      <c r="AH373" s="38">
        <v>47161</v>
      </c>
      <c r="AI373" s="38">
        <v>5986</v>
      </c>
      <c r="AJ373" s="38">
        <v>5729</v>
      </c>
      <c r="AK373" s="38">
        <v>1161</v>
      </c>
      <c r="AL373" s="38">
        <v>33444</v>
      </c>
      <c r="AM373" s="38">
        <v>27786</v>
      </c>
      <c r="AN373" s="38">
        <v>2645</v>
      </c>
      <c r="AO373" s="38">
        <v>3013</v>
      </c>
      <c r="AP373" s="38">
        <v>0</v>
      </c>
      <c r="AQ373" s="38">
        <v>26593</v>
      </c>
      <c r="AR373" s="38">
        <v>19375</v>
      </c>
      <c r="AS373" s="38">
        <v>3341</v>
      </c>
      <c r="AT373" s="38">
        <v>2716</v>
      </c>
      <c r="AU373" s="38">
        <v>1161</v>
      </c>
      <c r="AV373" s="38">
        <v>92484</v>
      </c>
      <c r="AW373" s="38">
        <v>41558</v>
      </c>
      <c r="AX373" s="38">
        <v>25805</v>
      </c>
      <c r="AY373" s="38">
        <v>15566</v>
      </c>
      <c r="AZ373" s="38">
        <v>9555</v>
      </c>
      <c r="BA373" s="38">
        <v>69439</v>
      </c>
      <c r="BB373" s="38">
        <v>30390</v>
      </c>
      <c r="BC373" s="38">
        <v>18034</v>
      </c>
      <c r="BD373" s="38">
        <v>11643</v>
      </c>
      <c r="BE373" s="38">
        <v>9372</v>
      </c>
      <c r="BF373" s="38">
        <v>21014</v>
      </c>
      <c r="BG373" s="38">
        <v>10492</v>
      </c>
      <c r="BH373" s="38">
        <v>7195</v>
      </c>
      <c r="BI373" s="38">
        <v>3312</v>
      </c>
      <c r="BJ373" s="38">
        <v>15</v>
      </c>
      <c r="BK373" s="38">
        <v>2031</v>
      </c>
      <c r="BL373" s="38">
        <v>676</v>
      </c>
      <c r="BM373" s="38">
        <v>576</v>
      </c>
      <c r="BN373" s="38">
        <v>611</v>
      </c>
      <c r="BO373" s="38">
        <v>168</v>
      </c>
      <c r="BP373" s="38">
        <v>1874</v>
      </c>
      <c r="BQ373" s="38">
        <v>774</v>
      </c>
      <c r="BR373" s="38">
        <v>312</v>
      </c>
      <c r="BS373" s="38">
        <v>126</v>
      </c>
      <c r="BT373" s="38">
        <v>662</v>
      </c>
      <c r="BU373" s="38">
        <v>3410447</v>
      </c>
      <c r="BV373" s="38">
        <v>1924835</v>
      </c>
      <c r="BW373" s="38">
        <v>935277</v>
      </c>
      <c r="BX373" s="38">
        <v>451663</v>
      </c>
      <c r="BY373" s="38">
        <v>98672</v>
      </c>
    </row>
    <row r="374" spans="2:77">
      <c r="B374" s="66">
        <v>1994</v>
      </c>
      <c r="C374" s="38">
        <v>12797</v>
      </c>
      <c r="D374" s="38">
        <v>3762</v>
      </c>
      <c r="E374" s="38">
        <v>4602</v>
      </c>
      <c r="F374" s="38">
        <v>4211</v>
      </c>
      <c r="G374" s="38">
        <v>222</v>
      </c>
      <c r="H374" s="38">
        <v>618716</v>
      </c>
      <c r="I374" s="38">
        <v>311848</v>
      </c>
      <c r="J374" s="38">
        <v>226298</v>
      </c>
      <c r="K374" s="38">
        <v>80107</v>
      </c>
      <c r="L374" s="38">
        <v>463</v>
      </c>
      <c r="M374" s="38">
        <v>531352</v>
      </c>
      <c r="N374" s="38">
        <v>258131</v>
      </c>
      <c r="O374" s="38">
        <v>207138</v>
      </c>
      <c r="P374" s="38">
        <v>65815</v>
      </c>
      <c r="Q374" s="38">
        <v>268</v>
      </c>
      <c r="R374" s="38">
        <v>74087</v>
      </c>
      <c r="S374" s="38">
        <v>45822</v>
      </c>
      <c r="T374" s="38">
        <v>16306</v>
      </c>
      <c r="U374" s="38">
        <v>11871</v>
      </c>
      <c r="V374" s="38">
        <v>88</v>
      </c>
      <c r="W374" s="38">
        <v>8886</v>
      </c>
      <c r="X374" s="38">
        <v>5839</v>
      </c>
      <c r="Y374" s="38">
        <v>1887</v>
      </c>
      <c r="Z374" s="38">
        <v>1155</v>
      </c>
      <c r="AA374" s="38">
        <v>5</v>
      </c>
      <c r="AB374" s="38">
        <v>4391</v>
      </c>
      <c r="AC374" s="38">
        <v>2056</v>
      </c>
      <c r="AD374" s="38">
        <v>967</v>
      </c>
      <c r="AE374" s="38">
        <v>1266</v>
      </c>
      <c r="AF374" s="38">
        <v>102</v>
      </c>
      <c r="AG374" s="38">
        <v>62766</v>
      </c>
      <c r="AH374" s="38">
        <v>49170</v>
      </c>
      <c r="AI374" s="38">
        <v>6027</v>
      </c>
      <c r="AJ374" s="38">
        <v>6460</v>
      </c>
      <c r="AK374" s="38">
        <v>1109</v>
      </c>
      <c r="AL374" s="38">
        <v>37592</v>
      </c>
      <c r="AM374" s="38">
        <v>31441</v>
      </c>
      <c r="AN374" s="38">
        <v>2766</v>
      </c>
      <c r="AO374" s="38">
        <v>3385</v>
      </c>
      <c r="AP374" s="38">
        <v>0</v>
      </c>
      <c r="AQ374" s="38">
        <v>25174</v>
      </c>
      <c r="AR374" s="38">
        <v>17729</v>
      </c>
      <c r="AS374" s="38">
        <v>3261</v>
      </c>
      <c r="AT374" s="38">
        <v>3075</v>
      </c>
      <c r="AU374" s="38">
        <v>1109</v>
      </c>
      <c r="AV374" s="38">
        <v>105017</v>
      </c>
      <c r="AW374" s="38">
        <v>46063</v>
      </c>
      <c r="AX374" s="38">
        <v>27870</v>
      </c>
      <c r="AY374" s="38">
        <v>15260</v>
      </c>
      <c r="AZ374" s="38">
        <v>15824</v>
      </c>
      <c r="BA374" s="38">
        <v>77736</v>
      </c>
      <c r="BB374" s="38">
        <v>31560</v>
      </c>
      <c r="BC374" s="38">
        <v>19152</v>
      </c>
      <c r="BD374" s="38">
        <v>11349</v>
      </c>
      <c r="BE374" s="38">
        <v>15675</v>
      </c>
      <c r="BF374" s="38">
        <v>25090</v>
      </c>
      <c r="BG374" s="38">
        <v>13782</v>
      </c>
      <c r="BH374" s="38">
        <v>8072</v>
      </c>
      <c r="BI374" s="38">
        <v>3231</v>
      </c>
      <c r="BJ374" s="38">
        <v>5</v>
      </c>
      <c r="BK374" s="38">
        <v>2191</v>
      </c>
      <c r="BL374" s="38">
        <v>721</v>
      </c>
      <c r="BM374" s="38">
        <v>646</v>
      </c>
      <c r="BN374" s="38">
        <v>680</v>
      </c>
      <c r="BO374" s="38">
        <v>144</v>
      </c>
      <c r="BP374" s="38">
        <v>2050</v>
      </c>
      <c r="BQ374" s="38">
        <v>871</v>
      </c>
      <c r="BR374" s="38">
        <v>330</v>
      </c>
      <c r="BS374" s="38">
        <v>155</v>
      </c>
      <c r="BT374" s="38">
        <v>694</v>
      </c>
      <c r="BU374" s="38">
        <v>3468055</v>
      </c>
      <c r="BV374" s="38">
        <v>1915468</v>
      </c>
      <c r="BW374" s="38">
        <v>991947</v>
      </c>
      <c r="BX374" s="38">
        <v>473560</v>
      </c>
      <c r="BY374" s="38">
        <v>87080</v>
      </c>
    </row>
    <row r="375" spans="2:77">
      <c r="B375" s="66">
        <v>1995</v>
      </c>
      <c r="C375" s="38">
        <v>13787</v>
      </c>
      <c r="D375" s="38">
        <v>3745</v>
      </c>
      <c r="E375" s="38">
        <v>5309</v>
      </c>
      <c r="F375" s="38">
        <v>4423</v>
      </c>
      <c r="G375" s="38">
        <v>310</v>
      </c>
      <c r="H375" s="38">
        <v>627691</v>
      </c>
      <c r="I375" s="38">
        <v>305692</v>
      </c>
      <c r="J375" s="38">
        <v>240617</v>
      </c>
      <c r="K375" s="38">
        <v>81326</v>
      </c>
      <c r="L375" s="38">
        <v>56</v>
      </c>
      <c r="M375" s="38">
        <v>539899</v>
      </c>
      <c r="N375" s="38">
        <v>254472</v>
      </c>
      <c r="O375" s="38">
        <v>219462</v>
      </c>
      <c r="P375" s="38">
        <v>65948</v>
      </c>
      <c r="Q375" s="38">
        <v>17</v>
      </c>
      <c r="R375" s="38">
        <v>75303</v>
      </c>
      <c r="S375" s="38">
        <v>44554</v>
      </c>
      <c r="T375" s="38">
        <v>18187</v>
      </c>
      <c r="U375" s="38">
        <v>12547</v>
      </c>
      <c r="V375" s="38">
        <v>15</v>
      </c>
      <c r="W375" s="38">
        <v>7512</v>
      </c>
      <c r="X375" s="38">
        <v>4385</v>
      </c>
      <c r="Y375" s="38">
        <v>1796</v>
      </c>
      <c r="Z375" s="38">
        <v>1327</v>
      </c>
      <c r="AA375" s="38">
        <v>17</v>
      </c>
      <c r="AB375" s="38">
        <v>4977</v>
      </c>
      <c r="AC375" s="38">
        <v>2281</v>
      </c>
      <c r="AD375" s="38">
        <v>1172</v>
      </c>
      <c r="AE375" s="38">
        <v>1504</v>
      </c>
      <c r="AF375" s="38">
        <v>7</v>
      </c>
      <c r="AG375" s="38">
        <v>67694</v>
      </c>
      <c r="AH375" s="38">
        <v>54144</v>
      </c>
      <c r="AI375" s="38">
        <v>6255</v>
      </c>
      <c r="AJ375" s="38">
        <v>6350</v>
      </c>
      <c r="AK375" s="38">
        <v>945</v>
      </c>
      <c r="AL375" s="38">
        <v>49320</v>
      </c>
      <c r="AM375" s="38">
        <v>42253</v>
      </c>
      <c r="AN375" s="38">
        <v>3047</v>
      </c>
      <c r="AO375" s="38">
        <v>3335</v>
      </c>
      <c r="AP375" s="38">
        <v>685</v>
      </c>
      <c r="AQ375" s="38">
        <v>18374</v>
      </c>
      <c r="AR375" s="38">
        <v>11891</v>
      </c>
      <c r="AS375" s="38">
        <v>3208</v>
      </c>
      <c r="AT375" s="38">
        <v>3015</v>
      </c>
      <c r="AU375" s="38">
        <v>260</v>
      </c>
      <c r="AV375" s="38">
        <v>107091</v>
      </c>
      <c r="AW375" s="38">
        <v>46278</v>
      </c>
      <c r="AX375" s="38">
        <v>29072</v>
      </c>
      <c r="AY375" s="38">
        <v>15106</v>
      </c>
      <c r="AZ375" s="38">
        <v>16635</v>
      </c>
      <c r="BA375" s="38">
        <v>77102</v>
      </c>
      <c r="BB375" s="38">
        <v>29576</v>
      </c>
      <c r="BC375" s="38">
        <v>19958</v>
      </c>
      <c r="BD375" s="38">
        <v>11094</v>
      </c>
      <c r="BE375" s="38">
        <v>16474</v>
      </c>
      <c r="BF375" s="38">
        <v>27428</v>
      </c>
      <c r="BG375" s="38">
        <v>15730</v>
      </c>
      <c r="BH375" s="38">
        <v>8404</v>
      </c>
      <c r="BI375" s="38">
        <v>3280</v>
      </c>
      <c r="BJ375" s="38">
        <v>14</v>
      </c>
      <c r="BK375" s="38">
        <v>2561</v>
      </c>
      <c r="BL375" s="38">
        <v>972</v>
      </c>
      <c r="BM375" s="38">
        <v>710</v>
      </c>
      <c r="BN375" s="38">
        <v>732</v>
      </c>
      <c r="BO375" s="38">
        <v>147</v>
      </c>
      <c r="BP375" s="38">
        <v>1877</v>
      </c>
      <c r="BQ375" s="38">
        <v>482</v>
      </c>
      <c r="BR375" s="38">
        <v>312</v>
      </c>
      <c r="BS375" s="38">
        <v>151</v>
      </c>
      <c r="BT375" s="38">
        <v>932</v>
      </c>
      <c r="BU375" s="38">
        <v>3345274</v>
      </c>
      <c r="BV375" s="38">
        <v>1731439</v>
      </c>
      <c r="BW375" s="38">
        <v>1047536</v>
      </c>
      <c r="BX375" s="38">
        <v>462675</v>
      </c>
      <c r="BY375" s="38">
        <v>103624</v>
      </c>
    </row>
    <row r="376" spans="2:77">
      <c r="B376" s="66">
        <v>1996</v>
      </c>
      <c r="C376" s="38">
        <v>13115</v>
      </c>
      <c r="D376" s="38">
        <v>3224</v>
      </c>
      <c r="E376" s="38">
        <v>5055</v>
      </c>
      <c r="F376" s="38">
        <v>4627</v>
      </c>
      <c r="G376" s="38">
        <v>209</v>
      </c>
      <c r="H376" s="38">
        <v>684828</v>
      </c>
      <c r="I376" s="38">
        <v>335744</v>
      </c>
      <c r="J376" s="38">
        <v>264740</v>
      </c>
      <c r="K376" s="38">
        <v>84258</v>
      </c>
      <c r="L376" s="38">
        <v>86</v>
      </c>
      <c r="M376" s="38">
        <v>586836</v>
      </c>
      <c r="N376" s="38">
        <v>277802</v>
      </c>
      <c r="O376" s="38">
        <v>241350</v>
      </c>
      <c r="P376" s="38">
        <v>67648</v>
      </c>
      <c r="Q376" s="38">
        <v>36</v>
      </c>
      <c r="R376" s="38">
        <v>85101</v>
      </c>
      <c r="S376" s="38">
        <v>50767</v>
      </c>
      <c r="T376" s="38">
        <v>20246</v>
      </c>
      <c r="U376" s="38">
        <v>14072</v>
      </c>
      <c r="V376" s="38">
        <v>16</v>
      </c>
      <c r="W376" s="38">
        <v>8355</v>
      </c>
      <c r="X376" s="38">
        <v>5130</v>
      </c>
      <c r="Y376" s="38">
        <v>2045</v>
      </c>
      <c r="Z376" s="38">
        <v>1179</v>
      </c>
      <c r="AA376" s="38">
        <v>1</v>
      </c>
      <c r="AB376" s="38">
        <v>4536</v>
      </c>
      <c r="AC376" s="38">
        <v>2045</v>
      </c>
      <c r="AD376" s="38">
        <v>1099</v>
      </c>
      <c r="AE376" s="38">
        <v>0</v>
      </c>
      <c r="AF376" s="38">
        <v>0</v>
      </c>
      <c r="AG376" s="38">
        <v>64172</v>
      </c>
      <c r="AH376" s="38">
        <v>50443</v>
      </c>
      <c r="AI376" s="38">
        <v>6230</v>
      </c>
      <c r="AJ376" s="38">
        <v>6525</v>
      </c>
      <c r="AK376" s="38">
        <v>974</v>
      </c>
      <c r="AL376" s="38">
        <v>48163</v>
      </c>
      <c r="AM376" s="38">
        <v>40861</v>
      </c>
      <c r="AN376" s="38">
        <v>3199</v>
      </c>
      <c r="AO376" s="38">
        <v>3435</v>
      </c>
      <c r="AP376" s="38">
        <v>668</v>
      </c>
      <c r="AQ376" s="38">
        <v>16009</v>
      </c>
      <c r="AR376" s="38">
        <v>9582</v>
      </c>
      <c r="AS376" s="38">
        <v>3031</v>
      </c>
      <c r="AT376" s="38">
        <v>3090</v>
      </c>
      <c r="AU376" s="38">
        <v>306</v>
      </c>
      <c r="AV376" s="38">
        <v>116270</v>
      </c>
      <c r="AW376" s="38">
        <v>46413</v>
      </c>
      <c r="AX376" s="38">
        <v>31109</v>
      </c>
      <c r="AY376" s="38">
        <v>15753</v>
      </c>
      <c r="AZ376" s="38">
        <v>22995</v>
      </c>
      <c r="BA376" s="38">
        <v>88499</v>
      </c>
      <c r="BB376" s="38">
        <v>32940</v>
      </c>
      <c r="BC376" s="38">
        <v>21249</v>
      </c>
      <c r="BD376" s="38">
        <v>11484</v>
      </c>
      <c r="BE376" s="38">
        <v>22826</v>
      </c>
      <c r="BF376" s="38">
        <v>25198</v>
      </c>
      <c r="BG376" s="38">
        <v>12544</v>
      </c>
      <c r="BH376" s="38">
        <v>9191</v>
      </c>
      <c r="BI376" s="38">
        <v>3458</v>
      </c>
      <c r="BJ376" s="38">
        <v>5</v>
      </c>
      <c r="BK376" s="38">
        <v>2573</v>
      </c>
      <c r="BL376" s="38">
        <v>929</v>
      </c>
      <c r="BM376" s="38">
        <v>669</v>
      </c>
      <c r="BN376" s="38">
        <v>811</v>
      </c>
      <c r="BO376" s="38">
        <v>164</v>
      </c>
      <c r="BP376" s="38">
        <v>2802</v>
      </c>
      <c r="BQ376" s="38">
        <v>1057</v>
      </c>
      <c r="BR376" s="38">
        <v>681</v>
      </c>
      <c r="BS376" s="38">
        <v>217</v>
      </c>
      <c r="BT376" s="38">
        <v>847</v>
      </c>
      <c r="BU376" s="38">
        <v>3837113</v>
      </c>
      <c r="BV376" s="38">
        <v>2114165</v>
      </c>
      <c r="BW376" s="38">
        <v>1126305</v>
      </c>
      <c r="BX376" s="38">
        <v>477989</v>
      </c>
      <c r="BY376" s="38">
        <v>118654</v>
      </c>
    </row>
    <row r="377" spans="2:77">
      <c r="B377" s="66">
        <v>1997</v>
      </c>
      <c r="C377" s="38">
        <v>14265</v>
      </c>
      <c r="D377" s="38">
        <v>3558</v>
      </c>
      <c r="E377" s="38">
        <v>5673</v>
      </c>
      <c r="F377" s="38">
        <v>4745</v>
      </c>
      <c r="G377" s="38">
        <v>289</v>
      </c>
      <c r="H377" s="38">
        <v>731071</v>
      </c>
      <c r="I377" s="38">
        <v>347849</v>
      </c>
      <c r="J377" s="38">
        <v>297543</v>
      </c>
      <c r="K377" s="38">
        <v>85589</v>
      </c>
      <c r="L377" s="38">
        <v>90</v>
      </c>
      <c r="M377" s="38">
        <v>621737</v>
      </c>
      <c r="N377" s="38">
        <v>283729</v>
      </c>
      <c r="O377" s="38">
        <v>269973</v>
      </c>
      <c r="P377" s="38">
        <v>67994</v>
      </c>
      <c r="Q377" s="38">
        <v>41</v>
      </c>
      <c r="R377" s="38">
        <v>94171</v>
      </c>
      <c r="S377" s="38">
        <v>55628</v>
      </c>
      <c r="T377" s="38">
        <v>23454</v>
      </c>
      <c r="U377" s="38">
        <v>15084</v>
      </c>
      <c r="V377" s="38">
        <v>5</v>
      </c>
      <c r="W377" s="38">
        <v>10058</v>
      </c>
      <c r="X377" s="38">
        <v>6222</v>
      </c>
      <c r="Y377" s="38">
        <v>2524</v>
      </c>
      <c r="Z377" s="38">
        <v>1309</v>
      </c>
      <c r="AA377" s="38">
        <v>3</v>
      </c>
      <c r="AB377" s="38">
        <v>5105</v>
      </c>
      <c r="AC377" s="38">
        <v>2270</v>
      </c>
      <c r="AD377" s="38">
        <v>1592</v>
      </c>
      <c r="AE377" s="38">
        <v>1202</v>
      </c>
      <c r="AF377" s="38">
        <v>41</v>
      </c>
      <c r="AG377" s="38">
        <v>49640</v>
      </c>
      <c r="AH377" s="38">
        <v>35193</v>
      </c>
      <c r="AI377" s="38">
        <v>7107</v>
      </c>
      <c r="AJ377" s="38">
        <v>6349</v>
      </c>
      <c r="AK377" s="38">
        <v>991</v>
      </c>
      <c r="AL377" s="38">
        <v>31320</v>
      </c>
      <c r="AM377" s="38">
        <v>23815</v>
      </c>
      <c r="AN377" s="38">
        <v>3398</v>
      </c>
      <c r="AO377" s="38">
        <v>3362</v>
      </c>
      <c r="AP377" s="38">
        <v>745</v>
      </c>
      <c r="AQ377" s="38">
        <v>18320</v>
      </c>
      <c r="AR377" s="38">
        <v>11378</v>
      </c>
      <c r="AS377" s="38">
        <v>3709</v>
      </c>
      <c r="AT377" s="38">
        <v>2987</v>
      </c>
      <c r="AU377" s="38">
        <v>246</v>
      </c>
      <c r="AV377" s="38">
        <v>132431</v>
      </c>
      <c r="AW377" s="38">
        <v>57705</v>
      </c>
      <c r="AX377" s="38">
        <v>33897</v>
      </c>
      <c r="AY377" s="38">
        <v>16867</v>
      </c>
      <c r="AZ377" s="38">
        <v>23962</v>
      </c>
      <c r="BA377" s="38">
        <v>101460</v>
      </c>
      <c r="BB377" s="38">
        <v>41520</v>
      </c>
      <c r="BC377" s="38">
        <v>23815</v>
      </c>
      <c r="BD377" s="38">
        <v>12307</v>
      </c>
      <c r="BE377" s="38">
        <v>23818</v>
      </c>
      <c r="BF377" s="38">
        <v>27997</v>
      </c>
      <c r="BG377" s="38">
        <v>15113</v>
      </c>
      <c r="BH377" s="38">
        <v>9299</v>
      </c>
      <c r="BI377" s="38">
        <v>3585</v>
      </c>
      <c r="BJ377" s="38">
        <v>0</v>
      </c>
      <c r="BK377" s="38">
        <v>2974</v>
      </c>
      <c r="BL377" s="38">
        <v>1072</v>
      </c>
      <c r="BM377" s="38">
        <v>783</v>
      </c>
      <c r="BN377" s="38">
        <v>975</v>
      </c>
      <c r="BO377" s="38">
        <v>144</v>
      </c>
      <c r="BP377" s="38">
        <v>4331</v>
      </c>
      <c r="BQ377" s="38">
        <v>2370</v>
      </c>
      <c r="BR377" s="38">
        <v>1030</v>
      </c>
      <c r="BS377" s="38">
        <v>260</v>
      </c>
      <c r="BT377" s="38">
        <v>671</v>
      </c>
      <c r="BU377" s="38">
        <v>4218208</v>
      </c>
      <c r="BV377" s="38">
        <v>2391824</v>
      </c>
      <c r="BW377" s="38">
        <v>1202296</v>
      </c>
      <c r="BX377" s="38">
        <v>510893</v>
      </c>
      <c r="BY377" s="38">
        <v>113195</v>
      </c>
    </row>
    <row r="378" spans="2:77">
      <c r="B378" s="66">
        <v>1998</v>
      </c>
      <c r="C378" s="38">
        <v>15163</v>
      </c>
      <c r="D378" s="38">
        <v>3763</v>
      </c>
      <c r="E378" s="38">
        <v>5784</v>
      </c>
      <c r="F378" s="38">
        <v>5334</v>
      </c>
      <c r="G378" s="38">
        <v>282</v>
      </c>
      <c r="H378" s="38">
        <v>789146</v>
      </c>
      <c r="I378" s="38">
        <v>405914</v>
      </c>
      <c r="J378" s="38">
        <v>296031</v>
      </c>
      <c r="K378" s="38">
        <v>87191</v>
      </c>
      <c r="L378" s="38">
        <v>10</v>
      </c>
      <c r="M378" s="38">
        <v>666700</v>
      </c>
      <c r="N378" s="38">
        <v>328781</v>
      </c>
      <c r="O378" s="38">
        <v>268549</v>
      </c>
      <c r="P378" s="38">
        <v>69365</v>
      </c>
      <c r="Q378" s="38">
        <v>5</v>
      </c>
      <c r="R378" s="38">
        <v>106884</v>
      </c>
      <c r="S378" s="38">
        <v>68449</v>
      </c>
      <c r="T378" s="38">
        <v>23166</v>
      </c>
      <c r="U378" s="38">
        <v>15267</v>
      </c>
      <c r="V378" s="38">
        <v>2</v>
      </c>
      <c r="W378" s="38">
        <v>10611</v>
      </c>
      <c r="X378" s="38">
        <v>6454</v>
      </c>
      <c r="Y378" s="38">
        <v>2769</v>
      </c>
      <c r="Z378" s="38">
        <v>1385</v>
      </c>
      <c r="AA378" s="38">
        <v>3</v>
      </c>
      <c r="AB378" s="38">
        <v>4951</v>
      </c>
      <c r="AC378" s="38">
        <v>2230</v>
      </c>
      <c r="AD378" s="38">
        <v>1547</v>
      </c>
      <c r="AE378" s="38">
        <v>1174</v>
      </c>
      <c r="AF378" s="38">
        <v>0</v>
      </c>
      <c r="AG378" s="38">
        <v>39094</v>
      </c>
      <c r="AH378" s="38">
        <v>25429</v>
      </c>
      <c r="AI378" s="38">
        <v>6294</v>
      </c>
      <c r="AJ378" s="38">
        <v>6276</v>
      </c>
      <c r="AK378" s="38">
        <v>1095</v>
      </c>
      <c r="AL378" s="38">
        <v>23136</v>
      </c>
      <c r="AM378" s="38">
        <v>16354</v>
      </c>
      <c r="AN378" s="38">
        <v>2845</v>
      </c>
      <c r="AO378" s="38">
        <v>3171</v>
      </c>
      <c r="AP378" s="38">
        <v>766</v>
      </c>
      <c r="AQ378" s="38">
        <v>15958</v>
      </c>
      <c r="AR378" s="38">
        <v>9075</v>
      </c>
      <c r="AS378" s="38">
        <v>3449</v>
      </c>
      <c r="AT378" s="38">
        <v>3105</v>
      </c>
      <c r="AU378" s="38">
        <v>329</v>
      </c>
      <c r="AV378" s="38">
        <v>154067</v>
      </c>
      <c r="AW378" s="38">
        <v>68129</v>
      </c>
      <c r="AX378" s="38">
        <v>34944</v>
      </c>
      <c r="AY378" s="38">
        <v>18459</v>
      </c>
      <c r="AZ378" s="38">
        <v>32535</v>
      </c>
      <c r="BA378" s="38">
        <v>123681</v>
      </c>
      <c r="BB378" s="38">
        <v>52858</v>
      </c>
      <c r="BC378" s="38">
        <v>24987</v>
      </c>
      <c r="BD378" s="38">
        <v>13546</v>
      </c>
      <c r="BE378" s="38">
        <v>32290</v>
      </c>
      <c r="BF378" s="38">
        <v>27709</v>
      </c>
      <c r="BG378" s="38">
        <v>14380</v>
      </c>
      <c r="BH378" s="38">
        <v>9273</v>
      </c>
      <c r="BI378" s="38">
        <v>4054</v>
      </c>
      <c r="BJ378" s="38">
        <v>2</v>
      </c>
      <c r="BK378" s="38">
        <v>2677</v>
      </c>
      <c r="BL378" s="38">
        <v>891</v>
      </c>
      <c r="BM378" s="38">
        <v>684</v>
      </c>
      <c r="BN378" s="38">
        <v>859</v>
      </c>
      <c r="BO378" s="38">
        <v>243</v>
      </c>
      <c r="BP378" s="38">
        <v>4940</v>
      </c>
      <c r="BQ378" s="38">
        <v>3385</v>
      </c>
      <c r="BR378" s="38">
        <v>741</v>
      </c>
      <c r="BS378" s="38">
        <v>280</v>
      </c>
      <c r="BT378" s="38">
        <v>534</v>
      </c>
      <c r="BU378" s="38">
        <v>4106057</v>
      </c>
      <c r="BV378" s="38">
        <v>2357862</v>
      </c>
      <c r="BW378" s="38">
        <v>1105408</v>
      </c>
      <c r="BX378" s="38">
        <v>530392</v>
      </c>
      <c r="BY378" s="38">
        <v>112395</v>
      </c>
    </row>
    <row r="379" spans="2:77">
      <c r="B379" s="66">
        <v>1999</v>
      </c>
      <c r="C379" s="38">
        <v>15680</v>
      </c>
      <c r="D379" s="38">
        <v>3759</v>
      </c>
      <c r="E379" s="38">
        <v>5928</v>
      </c>
      <c r="F379" s="38">
        <v>5561</v>
      </c>
      <c r="G379" s="38">
        <v>432</v>
      </c>
      <c r="H379" s="38">
        <v>820741</v>
      </c>
      <c r="I379" s="38">
        <v>435213</v>
      </c>
      <c r="J379" s="38">
        <v>300842</v>
      </c>
      <c r="K379" s="38">
        <v>84656</v>
      </c>
      <c r="L379" s="38">
        <v>30</v>
      </c>
      <c r="M379" s="38">
        <v>697630</v>
      </c>
      <c r="N379" s="38">
        <v>356881</v>
      </c>
      <c r="O379" s="38">
        <v>273452</v>
      </c>
      <c r="P379" s="38">
        <v>67279</v>
      </c>
      <c r="Q379" s="38">
        <v>18</v>
      </c>
      <c r="R379" s="38">
        <v>106734</v>
      </c>
      <c r="S379" s="38">
        <v>68521</v>
      </c>
      <c r="T379" s="38">
        <v>23390</v>
      </c>
      <c r="U379" s="38">
        <v>14822</v>
      </c>
      <c r="V379" s="38">
        <v>1</v>
      </c>
      <c r="W379" s="38">
        <v>11015</v>
      </c>
      <c r="X379" s="38">
        <v>7246</v>
      </c>
      <c r="Y379" s="38">
        <v>2428</v>
      </c>
      <c r="Z379" s="38">
        <v>1341</v>
      </c>
      <c r="AA379" s="38">
        <v>0</v>
      </c>
      <c r="AB379" s="38">
        <v>5362</v>
      </c>
      <c r="AC379" s="38">
        <v>2565</v>
      </c>
      <c r="AD379" s="38">
        <v>1572</v>
      </c>
      <c r="AE379" s="38">
        <v>1214</v>
      </c>
      <c r="AF379" s="38">
        <v>11</v>
      </c>
      <c r="AG379" s="38">
        <v>32010</v>
      </c>
      <c r="AH379" s="38">
        <v>18954</v>
      </c>
      <c r="AI379" s="38">
        <v>5756</v>
      </c>
      <c r="AJ379" s="38">
        <v>6052</v>
      </c>
      <c r="AK379" s="38">
        <v>1248</v>
      </c>
      <c r="AL379" s="38">
        <v>15922</v>
      </c>
      <c r="AM379" s="38">
        <v>9647</v>
      </c>
      <c r="AN379" s="38">
        <v>2657</v>
      </c>
      <c r="AO379" s="38">
        <v>2766</v>
      </c>
      <c r="AP379" s="38">
        <v>852</v>
      </c>
      <c r="AQ379" s="38">
        <v>16088</v>
      </c>
      <c r="AR379" s="38">
        <v>9307</v>
      </c>
      <c r="AS379" s="38">
        <v>3099</v>
      </c>
      <c r="AT379" s="38">
        <v>3286</v>
      </c>
      <c r="AU379" s="38">
        <v>396</v>
      </c>
      <c r="AV379" s="38">
        <v>167082</v>
      </c>
      <c r="AW379" s="38">
        <v>107044</v>
      </c>
      <c r="AX379" s="38">
        <v>40665</v>
      </c>
      <c r="AY379" s="38">
        <v>19178</v>
      </c>
      <c r="AZ379" s="38">
        <v>195</v>
      </c>
      <c r="BA379" s="38">
        <v>135303</v>
      </c>
      <c r="BB379" s="38">
        <v>90794</v>
      </c>
      <c r="BC379" s="38">
        <v>30389</v>
      </c>
      <c r="BD379" s="38">
        <v>14110</v>
      </c>
      <c r="BE379" s="38">
        <v>10</v>
      </c>
      <c r="BF379" s="38">
        <v>28975</v>
      </c>
      <c r="BG379" s="38">
        <v>15308</v>
      </c>
      <c r="BH379" s="38">
        <v>9552</v>
      </c>
      <c r="BI379" s="38">
        <v>4115</v>
      </c>
      <c r="BJ379" s="38">
        <v>0</v>
      </c>
      <c r="BK379" s="38">
        <v>2804</v>
      </c>
      <c r="BL379" s="38">
        <v>942</v>
      </c>
      <c r="BM379" s="38">
        <v>724</v>
      </c>
      <c r="BN379" s="38">
        <v>953</v>
      </c>
      <c r="BO379" s="38">
        <v>185</v>
      </c>
      <c r="BP379" s="38">
        <v>3284</v>
      </c>
      <c r="BQ379" s="38">
        <v>1176</v>
      </c>
      <c r="BR379" s="38">
        <v>581</v>
      </c>
      <c r="BS379" s="38">
        <v>327</v>
      </c>
      <c r="BT379" s="38">
        <v>1200</v>
      </c>
      <c r="BU379" s="38">
        <v>4437863</v>
      </c>
      <c r="BV379" s="38">
        <v>2560343</v>
      </c>
      <c r="BW379" s="38">
        <v>1187118</v>
      </c>
      <c r="BX379" s="38">
        <v>565836</v>
      </c>
      <c r="BY379" s="38">
        <v>124566</v>
      </c>
    </row>
    <row r="380" spans="2:77">
      <c r="B380" s="66">
        <v>2000</v>
      </c>
      <c r="C380" s="38">
        <v>17194</v>
      </c>
      <c r="D380" s="38">
        <v>4388</v>
      </c>
      <c r="E380" s="38">
        <v>6713</v>
      </c>
      <c r="F380" s="38">
        <v>5678</v>
      </c>
      <c r="G380" s="38">
        <v>415</v>
      </c>
      <c r="H380" s="38">
        <v>863328</v>
      </c>
      <c r="I380" s="38">
        <v>458802</v>
      </c>
      <c r="J380" s="38">
        <v>320031</v>
      </c>
      <c r="K380" s="38">
        <v>84320</v>
      </c>
      <c r="L380" s="38">
        <v>175</v>
      </c>
      <c r="M380" s="38">
        <v>725954</v>
      </c>
      <c r="N380" s="38">
        <v>370054</v>
      </c>
      <c r="O380" s="38">
        <v>289496</v>
      </c>
      <c r="P380" s="38">
        <v>66292</v>
      </c>
      <c r="Q380" s="38">
        <v>112</v>
      </c>
      <c r="R380" s="38">
        <v>119168</v>
      </c>
      <c r="S380" s="38">
        <v>77991</v>
      </c>
      <c r="T380" s="38">
        <v>25828</v>
      </c>
      <c r="U380" s="38">
        <v>15334</v>
      </c>
      <c r="V380" s="38">
        <v>15</v>
      </c>
      <c r="W380" s="38">
        <v>12433</v>
      </c>
      <c r="X380" s="38">
        <v>8265</v>
      </c>
      <c r="Y380" s="38">
        <v>2831</v>
      </c>
      <c r="Z380" s="38">
        <v>1332</v>
      </c>
      <c r="AA380" s="38">
        <v>5</v>
      </c>
      <c r="AB380" s="38">
        <v>5773</v>
      </c>
      <c r="AC380" s="38">
        <v>2492</v>
      </c>
      <c r="AD380" s="38">
        <v>1876</v>
      </c>
      <c r="AE380" s="38">
        <v>1362</v>
      </c>
      <c r="AF380" s="38">
        <v>43</v>
      </c>
      <c r="AG380" s="38">
        <v>35949</v>
      </c>
      <c r="AH380" s="38">
        <v>21927</v>
      </c>
      <c r="AI380" s="38">
        <v>6771</v>
      </c>
      <c r="AJ380" s="38">
        <v>6028</v>
      </c>
      <c r="AK380" s="38">
        <v>1223</v>
      </c>
      <c r="AL380" s="38">
        <v>16953</v>
      </c>
      <c r="AM380" s="38">
        <v>9936</v>
      </c>
      <c r="AN380" s="38">
        <v>3300</v>
      </c>
      <c r="AO380" s="38">
        <v>2868</v>
      </c>
      <c r="AP380" s="38">
        <v>849</v>
      </c>
      <c r="AQ380" s="38">
        <v>18996</v>
      </c>
      <c r="AR380" s="38">
        <v>11991</v>
      </c>
      <c r="AS380" s="38">
        <v>3471</v>
      </c>
      <c r="AT380" s="38">
        <v>3160</v>
      </c>
      <c r="AU380" s="38">
        <v>374</v>
      </c>
      <c r="AV380" s="38">
        <v>181570</v>
      </c>
      <c r="AW380" s="38">
        <v>117075</v>
      </c>
      <c r="AX380" s="38">
        <v>43127</v>
      </c>
      <c r="AY380" s="38">
        <v>21129</v>
      </c>
      <c r="AZ380" s="38">
        <v>239</v>
      </c>
      <c r="BA380" s="38">
        <v>147393</v>
      </c>
      <c r="BB380" s="38">
        <v>98898</v>
      </c>
      <c r="BC380" s="38">
        <v>33132</v>
      </c>
      <c r="BD380" s="38">
        <v>15363</v>
      </c>
      <c r="BE380" s="38">
        <v>0</v>
      </c>
      <c r="BF380" s="38">
        <v>31252</v>
      </c>
      <c r="BG380" s="38">
        <v>17189</v>
      </c>
      <c r="BH380" s="38">
        <v>9303</v>
      </c>
      <c r="BI380" s="38">
        <v>4759</v>
      </c>
      <c r="BJ380" s="38">
        <v>1</v>
      </c>
      <c r="BK380" s="38">
        <v>2925</v>
      </c>
      <c r="BL380" s="38">
        <v>988</v>
      </c>
      <c r="BM380" s="38">
        <v>692</v>
      </c>
      <c r="BN380" s="38">
        <v>1007</v>
      </c>
      <c r="BO380" s="38">
        <v>238</v>
      </c>
      <c r="BP380" s="38">
        <v>2710</v>
      </c>
      <c r="BQ380" s="38">
        <v>688</v>
      </c>
      <c r="BR380" s="38">
        <v>553</v>
      </c>
      <c r="BS380" s="38">
        <v>345</v>
      </c>
      <c r="BT380" s="38">
        <v>1124</v>
      </c>
      <c r="BU380" s="38">
        <v>4757146</v>
      </c>
      <c r="BV380" s="38">
        <v>2693357</v>
      </c>
      <c r="BW380" s="38">
        <v>1292889</v>
      </c>
      <c r="BX380" s="38">
        <v>627947</v>
      </c>
      <c r="BY380" s="38">
        <v>142953</v>
      </c>
    </row>
    <row r="381" spans="2:77">
      <c r="B381" s="66">
        <v>2001</v>
      </c>
      <c r="C381" s="38">
        <v>17156</v>
      </c>
      <c r="D381" s="38">
        <v>4078</v>
      </c>
      <c r="E381" s="38">
        <v>6305</v>
      </c>
      <c r="F381" s="38">
        <v>6329</v>
      </c>
      <c r="G381" s="38">
        <v>444</v>
      </c>
      <c r="H381" s="38">
        <v>835465</v>
      </c>
      <c r="I381" s="38">
        <v>473071</v>
      </c>
      <c r="J381" s="38">
        <v>279624</v>
      </c>
      <c r="K381" s="38">
        <v>82695</v>
      </c>
      <c r="L381" s="38">
        <v>75</v>
      </c>
      <c r="M381" s="38">
        <v>692192</v>
      </c>
      <c r="N381" s="38">
        <v>377109</v>
      </c>
      <c r="O381" s="38">
        <v>251088</v>
      </c>
      <c r="P381" s="38">
        <v>63990</v>
      </c>
      <c r="Q381" s="38">
        <v>5</v>
      </c>
      <c r="R381" s="38">
        <v>125570</v>
      </c>
      <c r="S381" s="38">
        <v>84995</v>
      </c>
      <c r="T381" s="38">
        <v>24484</v>
      </c>
      <c r="U381" s="38">
        <v>16091</v>
      </c>
      <c r="V381" s="38">
        <v>0</v>
      </c>
      <c r="W381" s="38">
        <v>11987</v>
      </c>
      <c r="X381" s="38">
        <v>8303</v>
      </c>
      <c r="Y381" s="38">
        <v>2352</v>
      </c>
      <c r="Z381" s="38">
        <v>1330</v>
      </c>
      <c r="AA381" s="38">
        <v>2</v>
      </c>
      <c r="AB381" s="38">
        <v>5716</v>
      </c>
      <c r="AC381" s="38">
        <v>2664</v>
      </c>
      <c r="AD381" s="38">
        <v>1700</v>
      </c>
      <c r="AE381" s="38">
        <v>1284</v>
      </c>
      <c r="AF381" s="38">
        <v>68</v>
      </c>
      <c r="AG381" s="38">
        <v>30672</v>
      </c>
      <c r="AH381" s="38">
        <v>17345</v>
      </c>
      <c r="AI381" s="38">
        <v>6050</v>
      </c>
      <c r="AJ381" s="38">
        <v>6108</v>
      </c>
      <c r="AK381" s="38">
        <v>1169</v>
      </c>
      <c r="AL381" s="38">
        <v>13934</v>
      </c>
      <c r="AM381" s="38">
        <v>7050</v>
      </c>
      <c r="AN381" s="38">
        <v>2970</v>
      </c>
      <c r="AO381" s="38">
        <v>3093</v>
      </c>
      <c r="AP381" s="38">
        <v>821</v>
      </c>
      <c r="AQ381" s="38">
        <v>16738</v>
      </c>
      <c r="AR381" s="38">
        <v>10295</v>
      </c>
      <c r="AS381" s="38">
        <v>3080</v>
      </c>
      <c r="AT381" s="38">
        <v>3015</v>
      </c>
      <c r="AU381" s="38">
        <v>348</v>
      </c>
      <c r="AV381" s="38">
        <v>185684</v>
      </c>
      <c r="AW381" s="38">
        <v>119846</v>
      </c>
      <c r="AX381" s="38">
        <v>42826</v>
      </c>
      <c r="AY381" s="38">
        <v>22786</v>
      </c>
      <c r="AZ381" s="38">
        <v>226</v>
      </c>
      <c r="BA381" s="38">
        <v>149621</v>
      </c>
      <c r="BB381" s="38">
        <v>100316</v>
      </c>
      <c r="BC381" s="38">
        <v>32918</v>
      </c>
      <c r="BD381" s="38">
        <v>16385</v>
      </c>
      <c r="BE381" s="38">
        <v>2</v>
      </c>
      <c r="BF381" s="38">
        <v>33196</v>
      </c>
      <c r="BG381" s="38">
        <v>18548</v>
      </c>
      <c r="BH381" s="38">
        <v>9268</v>
      </c>
      <c r="BI381" s="38">
        <v>5379</v>
      </c>
      <c r="BJ381" s="38">
        <v>1</v>
      </c>
      <c r="BK381" s="38">
        <v>2867</v>
      </c>
      <c r="BL381" s="38">
        <v>982</v>
      </c>
      <c r="BM381" s="38">
        <v>640</v>
      </c>
      <c r="BN381" s="38">
        <v>1022</v>
      </c>
      <c r="BO381" s="38">
        <v>223</v>
      </c>
      <c r="BP381" s="38">
        <v>2209</v>
      </c>
      <c r="BQ381" s="38">
        <v>645</v>
      </c>
      <c r="BR381" s="38">
        <v>389</v>
      </c>
      <c r="BS381" s="38">
        <v>320</v>
      </c>
      <c r="BT381" s="38">
        <v>855</v>
      </c>
      <c r="BU381" s="38">
        <v>4771555</v>
      </c>
      <c r="BV381" s="38">
        <v>2717422</v>
      </c>
      <c r="BW381" s="38">
        <v>1236264</v>
      </c>
      <c r="BX381" s="38">
        <v>674027</v>
      </c>
      <c r="BY381" s="38">
        <v>143842</v>
      </c>
    </row>
    <row r="382" spans="2:77">
      <c r="B382" s="66">
        <v>2002</v>
      </c>
      <c r="C382" s="38">
        <v>19353</v>
      </c>
      <c r="D382" s="38">
        <v>6287</v>
      </c>
      <c r="E382" s="38">
        <v>6639</v>
      </c>
      <c r="F382" s="38">
        <v>5982</v>
      </c>
      <c r="G382" s="38">
        <v>445</v>
      </c>
      <c r="H382" s="38">
        <v>893971</v>
      </c>
      <c r="I382" s="38">
        <v>526316</v>
      </c>
      <c r="J382" s="38">
        <v>282057</v>
      </c>
      <c r="K382" s="38">
        <v>85553</v>
      </c>
      <c r="L382" s="38">
        <v>45</v>
      </c>
      <c r="M382" s="38">
        <v>731900</v>
      </c>
      <c r="N382" s="38">
        <v>412845</v>
      </c>
      <c r="O382" s="38">
        <v>252700</v>
      </c>
      <c r="P382" s="38">
        <v>66355</v>
      </c>
      <c r="Q382" s="38">
        <v>0</v>
      </c>
      <c r="R382" s="38">
        <v>131542</v>
      </c>
      <c r="S382" s="38">
        <v>90523</v>
      </c>
      <c r="T382" s="38">
        <v>24461</v>
      </c>
      <c r="U382" s="38">
        <v>16558</v>
      </c>
      <c r="V382" s="38">
        <v>0</v>
      </c>
      <c r="W382" s="38">
        <v>23699</v>
      </c>
      <c r="X382" s="38">
        <v>19296</v>
      </c>
      <c r="Y382" s="38">
        <v>3111</v>
      </c>
      <c r="Z382" s="38">
        <v>1288</v>
      </c>
      <c r="AA382" s="38">
        <v>4</v>
      </c>
      <c r="AB382" s="38">
        <v>6830</v>
      </c>
      <c r="AC382" s="38">
        <v>3652</v>
      </c>
      <c r="AD382" s="38">
        <v>1785</v>
      </c>
      <c r="AE382" s="38">
        <v>1352</v>
      </c>
      <c r="AF382" s="38">
        <v>41</v>
      </c>
      <c r="AG382" s="38">
        <v>33627</v>
      </c>
      <c r="AH382" s="38">
        <v>20219</v>
      </c>
      <c r="AI382" s="38">
        <v>6451</v>
      </c>
      <c r="AJ382" s="38">
        <v>5847</v>
      </c>
      <c r="AK382" s="38">
        <v>1110</v>
      </c>
      <c r="AL382" s="38">
        <v>14513</v>
      </c>
      <c r="AM382" s="38">
        <v>7572</v>
      </c>
      <c r="AN382" s="38">
        <v>3240</v>
      </c>
      <c r="AO382" s="38">
        <v>2962</v>
      </c>
      <c r="AP382" s="38">
        <v>739</v>
      </c>
      <c r="AQ382" s="38">
        <v>19114</v>
      </c>
      <c r="AR382" s="38">
        <v>12647</v>
      </c>
      <c r="AS382" s="38">
        <v>3211</v>
      </c>
      <c r="AT382" s="38">
        <v>2885</v>
      </c>
      <c r="AU382" s="38">
        <v>371</v>
      </c>
      <c r="AV382" s="38">
        <v>200789</v>
      </c>
      <c r="AW382" s="38">
        <v>133783</v>
      </c>
      <c r="AX382" s="38">
        <v>42748</v>
      </c>
      <c r="AY382" s="38">
        <v>23950</v>
      </c>
      <c r="AZ382" s="38">
        <v>308</v>
      </c>
      <c r="BA382" s="38">
        <v>164896</v>
      </c>
      <c r="BB382" s="38">
        <v>114372</v>
      </c>
      <c r="BC382" s="38">
        <v>33263</v>
      </c>
      <c r="BD382" s="38">
        <v>17261</v>
      </c>
      <c r="BE382" s="38">
        <v>0</v>
      </c>
      <c r="BF382" s="38">
        <v>32762</v>
      </c>
      <c r="BG382" s="38">
        <v>18187</v>
      </c>
      <c r="BH382" s="38">
        <v>8925</v>
      </c>
      <c r="BI382" s="38">
        <v>5650</v>
      </c>
      <c r="BJ382" s="38">
        <v>0</v>
      </c>
      <c r="BK382" s="38">
        <v>3131</v>
      </c>
      <c r="BL382" s="38">
        <v>1224</v>
      </c>
      <c r="BM382" s="38">
        <v>560</v>
      </c>
      <c r="BN382" s="38">
        <v>1039</v>
      </c>
      <c r="BO382" s="38">
        <v>308</v>
      </c>
      <c r="BP382" s="38">
        <v>1954</v>
      </c>
      <c r="BQ382" s="38">
        <v>725</v>
      </c>
      <c r="BR382" s="38">
        <v>317</v>
      </c>
      <c r="BS382" s="38">
        <v>347</v>
      </c>
      <c r="BT382" s="38">
        <v>565</v>
      </c>
      <c r="BU382" s="38">
        <v>5238963</v>
      </c>
      <c r="BV382" s="38">
        <v>3095326</v>
      </c>
      <c r="BW382" s="38">
        <v>1285681</v>
      </c>
      <c r="BX382" s="38">
        <v>720872</v>
      </c>
      <c r="BY382" s="38">
        <v>137085</v>
      </c>
    </row>
    <row r="383" spans="2:77">
      <c r="B383" s="66">
        <v>2003</v>
      </c>
      <c r="C383" s="38">
        <v>19015</v>
      </c>
      <c r="D383" s="38">
        <v>5318</v>
      </c>
      <c r="E383" s="38">
        <v>6297</v>
      </c>
      <c r="F383" s="38">
        <v>7016</v>
      </c>
      <c r="G383" s="38">
        <v>384</v>
      </c>
      <c r="H383" s="38">
        <v>798358</v>
      </c>
      <c r="I383" s="38">
        <v>447483</v>
      </c>
      <c r="J383" s="38">
        <v>268880</v>
      </c>
      <c r="K383" s="38">
        <v>81931</v>
      </c>
      <c r="L383" s="38">
        <v>64</v>
      </c>
      <c r="M383" s="38">
        <v>655821</v>
      </c>
      <c r="N383" s="38">
        <v>350674</v>
      </c>
      <c r="O383" s="38">
        <v>242055</v>
      </c>
      <c r="P383" s="38">
        <v>63088</v>
      </c>
      <c r="Q383" s="38">
        <v>4</v>
      </c>
      <c r="R383" s="38">
        <v>126065</v>
      </c>
      <c r="S383" s="38">
        <v>87647</v>
      </c>
      <c r="T383" s="38">
        <v>22410</v>
      </c>
      <c r="U383" s="38">
        <v>16005</v>
      </c>
      <c r="V383" s="38">
        <v>3</v>
      </c>
      <c r="W383" s="38">
        <v>11087</v>
      </c>
      <c r="X383" s="38">
        <v>7043</v>
      </c>
      <c r="Y383" s="38">
        <v>2793</v>
      </c>
      <c r="Z383" s="38">
        <v>1251</v>
      </c>
      <c r="AA383" s="38">
        <v>0</v>
      </c>
      <c r="AB383" s="38">
        <v>5385</v>
      </c>
      <c r="AC383" s="38">
        <v>2119</v>
      </c>
      <c r="AD383" s="38">
        <v>1622</v>
      </c>
      <c r="AE383" s="38">
        <v>1587</v>
      </c>
      <c r="AF383" s="38">
        <v>57</v>
      </c>
      <c r="AG383" s="38">
        <v>25987</v>
      </c>
      <c r="AH383" s="38">
        <v>13488</v>
      </c>
      <c r="AI383" s="38">
        <v>5560</v>
      </c>
      <c r="AJ383" s="38">
        <v>6169</v>
      </c>
      <c r="AK383" s="38">
        <v>770</v>
      </c>
      <c r="AL383" s="38">
        <v>11520</v>
      </c>
      <c r="AM383" s="38">
        <v>5121</v>
      </c>
      <c r="AN383" s="38">
        <v>2820</v>
      </c>
      <c r="AO383" s="38">
        <v>3074</v>
      </c>
      <c r="AP383" s="38">
        <v>505</v>
      </c>
      <c r="AQ383" s="38">
        <v>14467</v>
      </c>
      <c r="AR383" s="38">
        <v>8367</v>
      </c>
      <c r="AS383" s="38">
        <v>2740</v>
      </c>
      <c r="AT383" s="38">
        <v>3095</v>
      </c>
      <c r="AU383" s="38">
        <v>265</v>
      </c>
      <c r="AV383" s="38">
        <v>206994</v>
      </c>
      <c r="AW383" s="38">
        <v>140717</v>
      </c>
      <c r="AX383" s="38">
        <v>41880</v>
      </c>
      <c r="AY383" s="38">
        <v>23979</v>
      </c>
      <c r="AZ383" s="38">
        <v>418</v>
      </c>
      <c r="BA383" s="38">
        <v>172134</v>
      </c>
      <c r="BB383" s="38">
        <v>122002</v>
      </c>
      <c r="BC383" s="38">
        <v>32782</v>
      </c>
      <c r="BD383" s="38">
        <v>17350</v>
      </c>
      <c r="BE383" s="38">
        <v>0</v>
      </c>
      <c r="BF383" s="38">
        <v>31589</v>
      </c>
      <c r="BG383" s="38">
        <v>17569</v>
      </c>
      <c r="BH383" s="38">
        <v>8519</v>
      </c>
      <c r="BI383" s="38">
        <v>5501</v>
      </c>
      <c r="BJ383" s="38">
        <v>0</v>
      </c>
      <c r="BK383" s="38">
        <v>3271</v>
      </c>
      <c r="BL383" s="38">
        <v>1146</v>
      </c>
      <c r="BM383" s="38">
        <v>579</v>
      </c>
      <c r="BN383" s="38">
        <v>1128</v>
      </c>
      <c r="BO383" s="38">
        <v>418</v>
      </c>
      <c r="BP383" s="38">
        <v>1363</v>
      </c>
      <c r="BQ383" s="38">
        <v>594</v>
      </c>
      <c r="BR383" s="38">
        <v>238</v>
      </c>
      <c r="BS383" s="38">
        <v>305</v>
      </c>
      <c r="BT383" s="38">
        <v>226</v>
      </c>
      <c r="BU383" s="38">
        <v>5211725</v>
      </c>
      <c r="BV383" s="38">
        <v>3055340</v>
      </c>
      <c r="BW383" s="38">
        <v>1281258</v>
      </c>
      <c r="BX383" s="38">
        <v>732616</v>
      </c>
      <c r="BY383" s="38">
        <v>142511</v>
      </c>
    </row>
    <row r="384" spans="2:77">
      <c r="B384" s="66">
        <v>2004</v>
      </c>
      <c r="C384" s="38">
        <v>19520</v>
      </c>
      <c r="D384" s="38">
        <v>5419</v>
      </c>
      <c r="E384" s="38">
        <v>6996</v>
      </c>
      <c r="F384" s="38">
        <v>6733</v>
      </c>
      <c r="G384" s="38">
        <v>372</v>
      </c>
      <c r="H384" s="38">
        <v>923836</v>
      </c>
      <c r="I384" s="38">
        <v>561549</v>
      </c>
      <c r="J384" s="38">
        <v>275539</v>
      </c>
      <c r="K384" s="38">
        <v>86696</v>
      </c>
      <c r="L384" s="38">
        <v>52</v>
      </c>
      <c r="M384" s="38">
        <v>759753</v>
      </c>
      <c r="N384" s="38">
        <v>445840</v>
      </c>
      <c r="O384" s="38">
        <v>247276</v>
      </c>
      <c r="P384" s="38">
        <v>66633</v>
      </c>
      <c r="Q384" s="38">
        <v>4</v>
      </c>
      <c r="R384" s="38">
        <v>142091</v>
      </c>
      <c r="S384" s="38">
        <v>102058</v>
      </c>
      <c r="T384" s="38">
        <v>22929</v>
      </c>
      <c r="U384" s="38">
        <v>17102</v>
      </c>
      <c r="V384" s="38">
        <v>2</v>
      </c>
      <c r="W384" s="38">
        <v>16489</v>
      </c>
      <c r="X384" s="38">
        <v>11438</v>
      </c>
      <c r="Y384" s="38">
        <v>3648</v>
      </c>
      <c r="Z384" s="38">
        <v>1400</v>
      </c>
      <c r="AA384" s="38">
        <v>3</v>
      </c>
      <c r="AB384" s="38">
        <v>5503</v>
      </c>
      <c r="AC384" s="38">
        <v>2213</v>
      </c>
      <c r="AD384" s="38">
        <v>1686</v>
      </c>
      <c r="AE384" s="38">
        <v>1561</v>
      </c>
      <c r="AF384" s="38">
        <v>43</v>
      </c>
      <c r="AG384" s="38">
        <v>27238</v>
      </c>
      <c r="AH384" s="38">
        <v>14162</v>
      </c>
      <c r="AI384" s="38">
        <v>6269</v>
      </c>
      <c r="AJ384" s="38">
        <v>6084</v>
      </c>
      <c r="AK384" s="38">
        <v>723</v>
      </c>
      <c r="AL384" s="38">
        <v>13061</v>
      </c>
      <c r="AM384" s="38">
        <v>6421</v>
      </c>
      <c r="AN384" s="38">
        <v>3336</v>
      </c>
      <c r="AO384" s="38">
        <v>2928</v>
      </c>
      <c r="AP384" s="38">
        <v>376</v>
      </c>
      <c r="AQ384" s="38">
        <v>14177</v>
      </c>
      <c r="AR384" s="38">
        <v>7741</v>
      </c>
      <c r="AS384" s="38">
        <v>2933</v>
      </c>
      <c r="AT384" s="38">
        <v>3156</v>
      </c>
      <c r="AU384" s="38">
        <v>347</v>
      </c>
      <c r="AV384" s="38">
        <v>231877</v>
      </c>
      <c r="AW384" s="38">
        <v>165953</v>
      </c>
      <c r="AX384" s="38">
        <v>41310</v>
      </c>
      <c r="AY384" s="38">
        <v>24348</v>
      </c>
      <c r="AZ384" s="38">
        <v>266</v>
      </c>
      <c r="BA384" s="38">
        <v>194276</v>
      </c>
      <c r="BB384" s="38">
        <v>143988</v>
      </c>
      <c r="BC384" s="38">
        <v>32414</v>
      </c>
      <c r="BD384" s="38">
        <v>17867</v>
      </c>
      <c r="BE384" s="38">
        <v>7</v>
      </c>
      <c r="BF384" s="38">
        <v>34679</v>
      </c>
      <c r="BG384" s="38">
        <v>20923</v>
      </c>
      <c r="BH384" s="38">
        <v>8375</v>
      </c>
      <c r="BI384" s="38">
        <v>5381</v>
      </c>
      <c r="BJ384" s="38">
        <v>0</v>
      </c>
      <c r="BK384" s="38">
        <v>2922</v>
      </c>
      <c r="BL384" s="38">
        <v>1042</v>
      </c>
      <c r="BM384" s="38">
        <v>521</v>
      </c>
      <c r="BN384" s="38">
        <v>1100</v>
      </c>
      <c r="BO384" s="38">
        <v>259</v>
      </c>
      <c r="BP384" s="38">
        <v>814</v>
      </c>
      <c r="BQ384" s="38">
        <v>339</v>
      </c>
      <c r="BR384" s="38">
        <v>176</v>
      </c>
      <c r="BS384" s="38">
        <v>226</v>
      </c>
      <c r="BT384" s="38">
        <v>73</v>
      </c>
      <c r="BU384" s="38">
        <v>6137905</v>
      </c>
      <c r="BV384" s="38">
        <v>3839661</v>
      </c>
      <c r="BW384" s="38">
        <v>1383117</v>
      </c>
      <c r="BX384" s="38">
        <v>782686</v>
      </c>
      <c r="BY384" s="38">
        <v>132441</v>
      </c>
    </row>
    <row r="385" spans="1:97">
      <c r="B385" s="66">
        <v>2005</v>
      </c>
      <c r="C385" s="38">
        <v>23655</v>
      </c>
      <c r="D385" s="38">
        <v>6691</v>
      </c>
      <c r="E385" s="38">
        <v>7408</v>
      </c>
      <c r="F385" s="38">
        <v>9234</v>
      </c>
      <c r="G385" s="38">
        <v>322</v>
      </c>
      <c r="H385" s="38">
        <v>997809</v>
      </c>
      <c r="I385" s="38">
        <v>612307</v>
      </c>
      <c r="J385" s="38">
        <v>289376</v>
      </c>
      <c r="K385" s="38">
        <v>96051</v>
      </c>
      <c r="L385" s="38">
        <v>75</v>
      </c>
      <c r="M385" s="38">
        <v>822033</v>
      </c>
      <c r="N385" s="38">
        <v>487887</v>
      </c>
      <c r="O385" s="38">
        <v>259571</v>
      </c>
      <c r="P385" s="38">
        <v>74567</v>
      </c>
      <c r="Q385" s="38">
        <v>8</v>
      </c>
      <c r="R385" s="38">
        <v>150012</v>
      </c>
      <c r="S385" s="38">
        <v>107591</v>
      </c>
      <c r="T385" s="38">
        <v>24010</v>
      </c>
      <c r="U385" s="38">
        <v>18410</v>
      </c>
      <c r="V385" s="38">
        <v>1</v>
      </c>
      <c r="W385" s="38">
        <v>18623</v>
      </c>
      <c r="X385" s="38">
        <v>13513</v>
      </c>
      <c r="Y385" s="38">
        <v>3710</v>
      </c>
      <c r="Z385" s="38">
        <v>1395</v>
      </c>
      <c r="AA385" s="38">
        <v>5</v>
      </c>
      <c r="AB385" s="38">
        <v>7141</v>
      </c>
      <c r="AC385" s="38">
        <v>3316</v>
      </c>
      <c r="AD385" s="38">
        <v>2085</v>
      </c>
      <c r="AE385" s="38">
        <v>1679</v>
      </c>
      <c r="AF385" s="38">
        <v>61</v>
      </c>
      <c r="AG385" s="38">
        <v>34331</v>
      </c>
      <c r="AH385" s="38">
        <v>18949</v>
      </c>
      <c r="AI385" s="38">
        <v>7528</v>
      </c>
      <c r="AJ385" s="38">
        <v>7111</v>
      </c>
      <c r="AK385" s="38">
        <v>743</v>
      </c>
      <c r="AL385" s="38">
        <v>17201</v>
      </c>
      <c r="AM385" s="38">
        <v>9267</v>
      </c>
      <c r="AN385" s="38">
        <v>3796</v>
      </c>
      <c r="AO385" s="38">
        <v>3735</v>
      </c>
      <c r="AP385" s="38">
        <v>403</v>
      </c>
      <c r="AQ385" s="38">
        <v>17130</v>
      </c>
      <c r="AR385" s="38">
        <v>9682</v>
      </c>
      <c r="AS385" s="38">
        <v>3732</v>
      </c>
      <c r="AT385" s="38">
        <v>3376</v>
      </c>
      <c r="AU385" s="38">
        <v>340</v>
      </c>
      <c r="AV385" s="38">
        <v>244894</v>
      </c>
      <c r="AW385" s="38">
        <v>177215</v>
      </c>
      <c r="AX385" s="38">
        <v>41940</v>
      </c>
      <c r="AY385" s="38">
        <v>25496</v>
      </c>
      <c r="AZ385" s="38">
        <v>243</v>
      </c>
      <c r="BA385" s="38">
        <v>206179</v>
      </c>
      <c r="BB385" s="38">
        <v>154571</v>
      </c>
      <c r="BC385" s="38">
        <v>33075</v>
      </c>
      <c r="BD385" s="38">
        <v>18532</v>
      </c>
      <c r="BE385" s="38">
        <v>1</v>
      </c>
      <c r="BF385" s="38">
        <v>35065</v>
      </c>
      <c r="BG385" s="38">
        <v>21328</v>
      </c>
      <c r="BH385" s="38">
        <v>8186</v>
      </c>
      <c r="BI385" s="38">
        <v>5549</v>
      </c>
      <c r="BJ385" s="38">
        <v>2</v>
      </c>
      <c r="BK385" s="38">
        <v>3650</v>
      </c>
      <c r="BL385" s="38">
        <v>1316</v>
      </c>
      <c r="BM385" s="38">
        <v>679</v>
      </c>
      <c r="BN385" s="38">
        <v>1415</v>
      </c>
      <c r="BO385" s="38">
        <v>240</v>
      </c>
      <c r="BP385" s="38">
        <v>968</v>
      </c>
      <c r="BQ385" s="38">
        <v>405</v>
      </c>
      <c r="BR385" s="38">
        <v>174</v>
      </c>
      <c r="BS385" s="38">
        <v>283</v>
      </c>
      <c r="BT385" s="38">
        <v>106</v>
      </c>
      <c r="BU385" s="38">
        <v>6727926</v>
      </c>
      <c r="BV385" s="38">
        <v>4368573</v>
      </c>
      <c r="BW385" s="38">
        <v>1477162</v>
      </c>
      <c r="BX385" s="38">
        <v>807304</v>
      </c>
      <c r="BY385" s="38">
        <v>74887</v>
      </c>
    </row>
    <row r="386" spans="1:97">
      <c r="B386" s="66">
        <v>2006</v>
      </c>
      <c r="C386" s="38">
        <v>21896</v>
      </c>
      <c r="D386" s="38">
        <v>6341</v>
      </c>
      <c r="E386" s="38">
        <v>8052</v>
      </c>
      <c r="F386" s="38">
        <v>7503</v>
      </c>
      <c r="G386" s="38">
        <v>0</v>
      </c>
      <c r="H386" s="38">
        <v>1001501</v>
      </c>
      <c r="I386" s="38">
        <v>625577</v>
      </c>
      <c r="J386" s="38">
        <v>291172</v>
      </c>
      <c r="K386" s="38">
        <v>84752</v>
      </c>
      <c r="L386" s="38">
        <v>0</v>
      </c>
      <c r="M386" s="38">
        <v>816727</v>
      </c>
      <c r="N386" s="38">
        <v>490474</v>
      </c>
      <c r="O386" s="38">
        <v>260430</v>
      </c>
      <c r="P386" s="38">
        <v>65823</v>
      </c>
      <c r="Q386" s="38">
        <v>0</v>
      </c>
      <c r="R386" s="38">
        <v>157438</v>
      </c>
      <c r="S386" s="38">
        <v>116895</v>
      </c>
      <c r="T386" s="38">
        <v>24857</v>
      </c>
      <c r="U386" s="38">
        <v>15686</v>
      </c>
      <c r="V386" s="38">
        <v>0</v>
      </c>
      <c r="W386" s="38">
        <v>20374</v>
      </c>
      <c r="X386" s="38">
        <v>15088</v>
      </c>
      <c r="Y386" s="38">
        <v>3816</v>
      </c>
      <c r="Z386" s="38">
        <v>1470</v>
      </c>
      <c r="AA386" s="38">
        <v>0</v>
      </c>
      <c r="AB386" s="38">
        <v>6962</v>
      </c>
      <c r="AC386" s="38">
        <v>3120</v>
      </c>
      <c r="AD386" s="38">
        <v>2069</v>
      </c>
      <c r="AE386" s="38">
        <v>1773</v>
      </c>
      <c r="AF386" s="38">
        <v>0</v>
      </c>
      <c r="AG386" s="38">
        <v>33799</v>
      </c>
      <c r="AH386" s="38">
        <v>19688</v>
      </c>
      <c r="AI386" s="38">
        <v>7760</v>
      </c>
      <c r="AJ386" s="38">
        <v>6351</v>
      </c>
      <c r="AK386" s="38">
        <v>0</v>
      </c>
      <c r="AL386" s="38">
        <v>18135</v>
      </c>
      <c r="AM386" s="38">
        <v>10623</v>
      </c>
      <c r="AN386" s="38">
        <v>4111</v>
      </c>
      <c r="AO386" s="38">
        <v>3401</v>
      </c>
      <c r="AP386" s="38">
        <v>0</v>
      </c>
      <c r="AQ386" s="38">
        <v>15664</v>
      </c>
      <c r="AR386" s="38">
        <v>9065</v>
      </c>
      <c r="AS386" s="38">
        <v>3649</v>
      </c>
      <c r="AT386" s="38">
        <v>2950</v>
      </c>
      <c r="AU386" s="38">
        <v>0</v>
      </c>
      <c r="AV386" s="38">
        <v>230747</v>
      </c>
      <c r="AW386" s="38">
        <v>165181</v>
      </c>
      <c r="AX386" s="38">
        <v>42923</v>
      </c>
      <c r="AY386" s="38">
        <v>22643</v>
      </c>
      <c r="AZ386" s="38">
        <v>0</v>
      </c>
      <c r="BA386" s="38">
        <v>195094</v>
      </c>
      <c r="BB386" s="38">
        <v>143829</v>
      </c>
      <c r="BC386" s="38">
        <v>34598</v>
      </c>
      <c r="BD386" s="38">
        <v>16667</v>
      </c>
      <c r="BE386" s="38">
        <v>0</v>
      </c>
      <c r="BF386" s="38">
        <v>32339</v>
      </c>
      <c r="BG386" s="38">
        <v>19796</v>
      </c>
      <c r="BH386" s="38">
        <v>7711</v>
      </c>
      <c r="BI386" s="38">
        <v>4832</v>
      </c>
      <c r="BJ386" s="38">
        <v>0</v>
      </c>
      <c r="BK386" s="38">
        <v>3314</v>
      </c>
      <c r="BL386" s="38">
        <v>1556</v>
      </c>
      <c r="BM386" s="38">
        <v>614</v>
      </c>
      <c r="BN386" s="38">
        <v>1144</v>
      </c>
      <c r="BO386" s="38">
        <v>0</v>
      </c>
      <c r="BP386" s="38">
        <v>1048</v>
      </c>
      <c r="BQ386" s="38">
        <v>681</v>
      </c>
      <c r="BR386" s="38">
        <v>157</v>
      </c>
      <c r="BS386" s="38">
        <v>210</v>
      </c>
      <c r="BT386" s="38">
        <v>0</v>
      </c>
      <c r="BU386" s="38">
        <v>7334077</v>
      </c>
      <c r="BV386" s="38">
        <v>5029322</v>
      </c>
      <c r="BW386" s="38">
        <v>1523012</v>
      </c>
      <c r="BX386" s="38">
        <v>781743</v>
      </c>
      <c r="BY386" s="38">
        <v>0</v>
      </c>
    </row>
    <row r="387" spans="1:97">
      <c r="B387" s="66">
        <v>2007</v>
      </c>
      <c r="C387" s="38">
        <v>23408</v>
      </c>
      <c r="D387" s="38">
        <v>7350</v>
      </c>
      <c r="E387" s="38">
        <v>8319</v>
      </c>
      <c r="F387" s="38">
        <v>7739</v>
      </c>
      <c r="G387" s="38">
        <v>0</v>
      </c>
      <c r="H387" s="38">
        <v>1017018</v>
      </c>
      <c r="I387" s="38">
        <v>642972</v>
      </c>
      <c r="J387" s="38">
        <v>290511</v>
      </c>
      <c r="K387" s="38">
        <v>83535</v>
      </c>
      <c r="L387" s="38">
        <v>0</v>
      </c>
      <c r="M387" s="38">
        <v>815882</v>
      </c>
      <c r="N387" s="38">
        <v>491553</v>
      </c>
      <c r="O387" s="38">
        <v>258085</v>
      </c>
      <c r="P387" s="38">
        <v>66244</v>
      </c>
      <c r="Q387" s="38">
        <v>0</v>
      </c>
      <c r="R387" s="38">
        <v>165993</v>
      </c>
      <c r="S387" s="38">
        <v>125694</v>
      </c>
      <c r="T387" s="38">
        <v>25939</v>
      </c>
      <c r="U387" s="38">
        <v>14360</v>
      </c>
      <c r="V387" s="38">
        <v>0</v>
      </c>
      <c r="W387" s="38">
        <v>28203</v>
      </c>
      <c r="X387" s="38">
        <v>22726</v>
      </c>
      <c r="Y387" s="38">
        <v>4113</v>
      </c>
      <c r="Z387" s="38">
        <v>1364</v>
      </c>
      <c r="AA387" s="38">
        <v>0</v>
      </c>
      <c r="AB387" s="38">
        <v>6940</v>
      </c>
      <c r="AC387" s="38">
        <v>2999</v>
      </c>
      <c r="AD387" s="38">
        <v>2374</v>
      </c>
      <c r="AE387" s="38">
        <v>1567</v>
      </c>
      <c r="AF387" s="38">
        <v>0</v>
      </c>
      <c r="AG387" s="38">
        <v>37001</v>
      </c>
      <c r="AH387" s="38">
        <v>21730</v>
      </c>
      <c r="AI387" s="38">
        <v>9036</v>
      </c>
      <c r="AJ387" s="38">
        <v>6235</v>
      </c>
      <c r="AK387" s="38">
        <v>0</v>
      </c>
      <c r="AL387" s="38">
        <v>18853</v>
      </c>
      <c r="AM387" s="38">
        <v>10494</v>
      </c>
      <c r="AN387" s="38">
        <v>4999</v>
      </c>
      <c r="AO387" s="38">
        <v>3360</v>
      </c>
      <c r="AP387" s="38">
        <v>0</v>
      </c>
      <c r="AQ387" s="38">
        <v>18148</v>
      </c>
      <c r="AR387" s="38">
        <v>11236</v>
      </c>
      <c r="AS387" s="38">
        <v>4037</v>
      </c>
      <c r="AT387" s="38">
        <v>2875</v>
      </c>
      <c r="AU387" s="38">
        <v>0</v>
      </c>
      <c r="AV387" s="38">
        <v>260788</v>
      </c>
      <c r="AW387" s="38">
        <v>194663</v>
      </c>
      <c r="AX387" s="38">
        <v>44480</v>
      </c>
      <c r="AY387" s="38">
        <v>21645</v>
      </c>
      <c r="AZ387" s="38">
        <v>0</v>
      </c>
      <c r="BA387" s="38">
        <v>222518</v>
      </c>
      <c r="BB387" s="38">
        <v>170253</v>
      </c>
      <c r="BC387" s="38">
        <v>36260</v>
      </c>
      <c r="BD387" s="38">
        <v>16005</v>
      </c>
      <c r="BE387" s="38">
        <v>0</v>
      </c>
      <c r="BF387" s="38">
        <v>34737</v>
      </c>
      <c r="BG387" s="38">
        <v>22578</v>
      </c>
      <c r="BH387" s="38">
        <v>7629</v>
      </c>
      <c r="BI387" s="38">
        <v>4530</v>
      </c>
      <c r="BJ387" s="38">
        <v>0</v>
      </c>
      <c r="BK387" s="38">
        <v>3533</v>
      </c>
      <c r="BL387" s="38">
        <v>1832</v>
      </c>
      <c r="BM387" s="38">
        <v>591</v>
      </c>
      <c r="BN387" s="38">
        <v>1110</v>
      </c>
      <c r="BO387" s="38">
        <v>0</v>
      </c>
      <c r="BP387" s="38">
        <v>940</v>
      </c>
      <c r="BQ387" s="38">
        <v>705</v>
      </c>
      <c r="BR387" s="38">
        <v>92</v>
      </c>
      <c r="BS387" s="38">
        <v>143</v>
      </c>
      <c r="BT387" s="38">
        <v>0</v>
      </c>
      <c r="BU387" s="38">
        <v>8346969</v>
      </c>
      <c r="BV387" s="38">
        <v>5954180</v>
      </c>
      <c r="BW387" s="38">
        <v>1575858</v>
      </c>
      <c r="BX387" s="38">
        <v>816931</v>
      </c>
      <c r="BY387" s="38">
        <v>0</v>
      </c>
    </row>
    <row r="388" spans="1:97" s="38" customFormat="1">
      <c r="A388" s="1"/>
      <c r="B388" s="1">
        <v>2008</v>
      </c>
      <c r="C388" s="38">
        <v>24498</v>
      </c>
      <c r="D388" s="38">
        <v>7409</v>
      </c>
      <c r="E388" s="38">
        <v>7565</v>
      </c>
      <c r="F388" s="38">
        <v>9524</v>
      </c>
      <c r="H388" s="38">
        <v>967125</v>
      </c>
      <c r="I388" s="38">
        <v>627726</v>
      </c>
      <c r="J388" s="38">
        <v>256823</v>
      </c>
      <c r="K388" s="38">
        <v>82576</v>
      </c>
      <c r="M388" s="38">
        <v>768345</v>
      </c>
      <c r="N388" s="38">
        <v>474137</v>
      </c>
      <c r="O388" s="38">
        <v>228311</v>
      </c>
      <c r="P388" s="38">
        <v>65897</v>
      </c>
      <c r="R388" s="38">
        <v>168307</v>
      </c>
      <c r="S388" s="38">
        <v>131504</v>
      </c>
      <c r="T388" s="38">
        <v>23162</v>
      </c>
      <c r="U388" s="38">
        <v>13641</v>
      </c>
      <c r="W388" s="38">
        <v>24194</v>
      </c>
      <c r="X388" s="38">
        <v>19346</v>
      </c>
      <c r="Y388" s="38">
        <v>3445</v>
      </c>
      <c r="Z388" s="38">
        <v>1403</v>
      </c>
      <c r="AB388" s="38">
        <v>6279</v>
      </c>
      <c r="AC388" s="38">
        <v>2739</v>
      </c>
      <c r="AD388" s="38">
        <v>1905</v>
      </c>
      <c r="AE388" s="38">
        <v>1635</v>
      </c>
      <c r="AG388" s="38">
        <v>38567</v>
      </c>
      <c r="AH388" s="38">
        <v>23389</v>
      </c>
      <c r="AI388" s="38">
        <v>8586</v>
      </c>
      <c r="AJ388" s="38">
        <v>6592</v>
      </c>
      <c r="AL388" s="38">
        <v>20981</v>
      </c>
      <c r="AM388" s="38">
        <v>12576</v>
      </c>
      <c r="AN388" s="38">
        <v>5064</v>
      </c>
      <c r="AO388" s="38">
        <v>3341</v>
      </c>
      <c r="AQ388" s="38">
        <v>17586</v>
      </c>
      <c r="AR388" s="38">
        <v>10813</v>
      </c>
      <c r="AS388" s="38">
        <v>3522</v>
      </c>
      <c r="AT388" s="38">
        <v>3251</v>
      </c>
      <c r="AV388" s="38">
        <v>278988</v>
      </c>
      <c r="AW388" s="38">
        <v>220169</v>
      </c>
      <c r="AX388" s="38">
        <v>39446</v>
      </c>
      <c r="AY388" s="38">
        <v>19373</v>
      </c>
      <c r="BA388" s="38">
        <v>242031</v>
      </c>
      <c r="BB388" s="38">
        <v>195136</v>
      </c>
      <c r="BC388" s="38">
        <v>32741</v>
      </c>
      <c r="BD388" s="38">
        <v>14154</v>
      </c>
      <c r="BF388" s="38">
        <v>33682</v>
      </c>
      <c r="BG388" s="38">
        <v>23404</v>
      </c>
      <c r="BH388" s="38">
        <v>6227</v>
      </c>
      <c r="BI388" s="38">
        <v>4051</v>
      </c>
      <c r="BK388" s="38">
        <v>3275</v>
      </c>
      <c r="BL388" s="38">
        <v>1629</v>
      </c>
      <c r="BM388" s="38">
        <v>478</v>
      </c>
      <c r="BN388" s="38">
        <v>1168</v>
      </c>
      <c r="BP388" s="38">
        <v>1107</v>
      </c>
      <c r="BQ388" s="38">
        <v>915</v>
      </c>
      <c r="BR388" s="38">
        <v>97</v>
      </c>
      <c r="BS388" s="38">
        <v>95</v>
      </c>
      <c r="BU388" s="38">
        <v>8350835</v>
      </c>
      <c r="BV388" s="38">
        <v>6048681</v>
      </c>
      <c r="BW388" s="38">
        <v>1455284</v>
      </c>
      <c r="BX388" s="38">
        <v>846870</v>
      </c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>
      <c r="B389" s="1">
        <v>2009</v>
      </c>
      <c r="C389" s="38">
        <v>20621</v>
      </c>
      <c r="D389" s="38">
        <v>6922</v>
      </c>
      <c r="E389" s="38">
        <v>6045</v>
      </c>
      <c r="F389" s="38">
        <v>7654</v>
      </c>
      <c r="G389" s="38"/>
      <c r="H389" s="38">
        <v>874617</v>
      </c>
      <c r="I389" s="38">
        <v>589153</v>
      </c>
      <c r="J389" s="38">
        <v>206680</v>
      </c>
      <c r="K389" s="38">
        <v>78784</v>
      </c>
      <c r="L389" s="38"/>
      <c r="M389" s="38">
        <v>699919</v>
      </c>
      <c r="N389" s="38">
        <v>451267</v>
      </c>
      <c r="O389" s="38">
        <v>184878</v>
      </c>
      <c r="P389" s="38">
        <v>63774</v>
      </c>
      <c r="Q389" s="38"/>
      <c r="R389" s="38">
        <v>152756</v>
      </c>
      <c r="S389" s="38">
        <v>122215</v>
      </c>
      <c r="T389" s="38">
        <v>18570</v>
      </c>
      <c r="U389" s="38">
        <v>11971</v>
      </c>
      <c r="V389" s="38"/>
      <c r="W389" s="38">
        <v>16454</v>
      </c>
      <c r="X389" s="38">
        <v>13262</v>
      </c>
      <c r="Y389" s="38">
        <v>1927</v>
      </c>
      <c r="Z389" s="38">
        <v>1265</v>
      </c>
      <c r="AA389" s="38"/>
      <c r="AB389" s="38">
        <v>5488</v>
      </c>
      <c r="AC389" s="38">
        <v>2409</v>
      </c>
      <c r="AD389" s="38">
        <v>1305</v>
      </c>
      <c r="AE389" s="38">
        <v>1774</v>
      </c>
      <c r="AF389" s="38"/>
      <c r="AG389" s="38">
        <v>33481</v>
      </c>
      <c r="AH389" s="38">
        <v>20540</v>
      </c>
      <c r="AI389" s="38">
        <v>6595</v>
      </c>
      <c r="AJ389" s="38">
        <v>6346</v>
      </c>
      <c r="AK389" s="38"/>
      <c r="AL389" s="38">
        <v>16899</v>
      </c>
      <c r="AM389" s="38">
        <v>10145</v>
      </c>
      <c r="AN389" s="38">
        <v>3710</v>
      </c>
      <c r="AO389" s="38">
        <v>3044</v>
      </c>
      <c r="AP389" s="38"/>
      <c r="AQ389" s="38">
        <v>16582</v>
      </c>
      <c r="AR389" s="38">
        <v>10395</v>
      </c>
      <c r="AS389" s="38">
        <v>2885</v>
      </c>
      <c r="AT389" s="38">
        <v>3302</v>
      </c>
      <c r="AU389" s="38"/>
      <c r="AV389" s="38">
        <v>246213</v>
      </c>
      <c r="AW389" s="38">
        <v>195177</v>
      </c>
      <c r="AX389" s="38">
        <v>33181</v>
      </c>
      <c r="AY389" s="38">
        <v>17855</v>
      </c>
      <c r="AZ389" s="38"/>
      <c r="BA389" s="38">
        <v>211659</v>
      </c>
      <c r="BB389" s="38">
        <v>171579</v>
      </c>
      <c r="BC389" s="38">
        <v>27124</v>
      </c>
      <c r="BD389" s="38">
        <v>12956</v>
      </c>
      <c r="BE389" s="38"/>
      <c r="BF389" s="38">
        <v>31567</v>
      </c>
      <c r="BG389" s="38">
        <v>22372</v>
      </c>
      <c r="BH389" s="38">
        <v>5547</v>
      </c>
      <c r="BI389" s="38">
        <v>3648</v>
      </c>
      <c r="BJ389" s="38"/>
      <c r="BK389" s="38">
        <v>2987</v>
      </c>
      <c r="BL389" s="38">
        <v>1226</v>
      </c>
      <c r="BM389" s="38">
        <v>510</v>
      </c>
      <c r="BN389" s="38">
        <v>1251</v>
      </c>
      <c r="BO389" s="38"/>
      <c r="BP389" s="38">
        <v>640</v>
      </c>
      <c r="BQ389" s="38">
        <v>511</v>
      </c>
      <c r="BR389" s="38">
        <v>46</v>
      </c>
      <c r="BS389" s="38">
        <v>83</v>
      </c>
      <c r="BT389" s="38"/>
      <c r="BU389" s="38">
        <v>6789658</v>
      </c>
      <c r="BV389" s="38">
        <v>4759833</v>
      </c>
      <c r="BW389" s="38">
        <v>1192622</v>
      </c>
      <c r="BX389" s="38">
        <v>837203</v>
      </c>
      <c r="BY389" s="38"/>
    </row>
    <row r="390" spans="1:97">
      <c r="A390" s="1" t="s">
        <v>185</v>
      </c>
      <c r="B390" s="1">
        <v>2010</v>
      </c>
      <c r="C390" s="38">
        <v>22665</v>
      </c>
      <c r="D390" s="38">
        <v>7599</v>
      </c>
      <c r="E390" s="38">
        <v>6667</v>
      </c>
      <c r="F390" s="38">
        <v>8399</v>
      </c>
      <c r="G390" s="38">
        <v>0</v>
      </c>
      <c r="H390" s="38">
        <v>905896</v>
      </c>
      <c r="I390" s="38">
        <v>596694</v>
      </c>
      <c r="J390" s="38">
        <v>232899</v>
      </c>
      <c r="K390" s="38">
        <v>76303</v>
      </c>
      <c r="L390" s="38">
        <v>0</v>
      </c>
      <c r="M390" s="38">
        <v>727234</v>
      </c>
      <c r="N390" s="38">
        <v>457247</v>
      </c>
      <c r="O390" s="38">
        <v>208232</v>
      </c>
      <c r="P390" s="38">
        <v>61755</v>
      </c>
      <c r="Q390" s="38">
        <v>0</v>
      </c>
      <c r="R390" s="38">
        <v>153303</v>
      </c>
      <c r="S390" s="38">
        <v>121900</v>
      </c>
      <c r="T390" s="38">
        <v>20289</v>
      </c>
      <c r="U390" s="38">
        <v>11114</v>
      </c>
      <c r="V390" s="38">
        <v>0</v>
      </c>
      <c r="W390" s="38">
        <v>19248</v>
      </c>
      <c r="X390" s="38">
        <v>14763</v>
      </c>
      <c r="Y390" s="38">
        <v>2864</v>
      </c>
      <c r="Z390" s="38">
        <v>1621</v>
      </c>
      <c r="AA390" s="38">
        <v>0</v>
      </c>
      <c r="AB390" s="38">
        <v>6111</v>
      </c>
      <c r="AC390" s="38">
        <v>2784</v>
      </c>
      <c r="AD390" s="38">
        <v>1514</v>
      </c>
      <c r="AE390" s="38">
        <v>1813</v>
      </c>
      <c r="AF390" s="38">
        <v>0</v>
      </c>
      <c r="AG390" s="38">
        <v>39481</v>
      </c>
      <c r="AH390" s="38">
        <v>24830</v>
      </c>
      <c r="AI390" s="38">
        <v>8046</v>
      </c>
      <c r="AJ390" s="38">
        <v>6605</v>
      </c>
      <c r="AK390" s="38">
        <v>0</v>
      </c>
      <c r="AL390" s="38">
        <v>21393</v>
      </c>
      <c r="AM390" s="38">
        <v>13460</v>
      </c>
      <c r="AN390" s="38">
        <v>4732</v>
      </c>
      <c r="AO390" s="38">
        <v>3201</v>
      </c>
      <c r="AP390" s="38">
        <v>0</v>
      </c>
      <c r="AQ390" s="38">
        <v>18088</v>
      </c>
      <c r="AR390" s="38">
        <v>11370</v>
      </c>
      <c r="AS390" s="38">
        <v>3314</v>
      </c>
      <c r="AT390" s="38">
        <v>3404</v>
      </c>
      <c r="AU390" s="38">
        <v>0</v>
      </c>
      <c r="AV390" s="38">
        <v>260872</v>
      </c>
      <c r="AW390" s="38">
        <v>206028</v>
      </c>
      <c r="AX390" s="38">
        <v>37257</v>
      </c>
      <c r="AY390" s="38">
        <v>17587</v>
      </c>
      <c r="AZ390" s="38">
        <v>0</v>
      </c>
      <c r="BA390" s="38">
        <v>225751</v>
      </c>
      <c r="BB390" s="38">
        <v>182420</v>
      </c>
      <c r="BC390" s="38">
        <v>30653</v>
      </c>
      <c r="BD390" s="38">
        <v>12678</v>
      </c>
      <c r="BE390" s="38">
        <v>0</v>
      </c>
      <c r="BF390" s="38">
        <v>32061</v>
      </c>
      <c r="BG390" s="38">
        <v>22437</v>
      </c>
      <c r="BH390" s="38">
        <v>5933</v>
      </c>
      <c r="BI390" s="38">
        <v>3691</v>
      </c>
      <c r="BJ390" s="38">
        <v>0</v>
      </c>
      <c r="BK390" s="38">
        <v>3060</v>
      </c>
      <c r="BL390" s="38">
        <v>1171</v>
      </c>
      <c r="BM390" s="38">
        <v>671</v>
      </c>
      <c r="BN390" s="38">
        <v>1218</v>
      </c>
      <c r="BO390" s="38">
        <v>0</v>
      </c>
      <c r="BP390" s="38">
        <v>663</v>
      </c>
      <c r="BQ390" s="38">
        <v>488</v>
      </c>
      <c r="BR390" s="38">
        <v>40</v>
      </c>
      <c r="BS390" s="38">
        <v>135</v>
      </c>
      <c r="BT390" s="38">
        <v>0</v>
      </c>
      <c r="BU390" s="38">
        <v>8611175</v>
      </c>
      <c r="BV390" s="38">
        <v>6361974</v>
      </c>
      <c r="BW390" s="38">
        <v>1394586</v>
      </c>
      <c r="BX390" s="38">
        <v>854615</v>
      </c>
      <c r="BY390" s="38">
        <v>0</v>
      </c>
    </row>
    <row r="391" spans="1:97">
      <c r="A391" s="132" t="s">
        <v>315</v>
      </c>
      <c r="B391" s="1">
        <v>2011</v>
      </c>
      <c r="C391" s="38">
        <v>19361</v>
      </c>
      <c r="D391" s="38">
        <v>5947</v>
      </c>
      <c r="E391" s="38">
        <v>5133</v>
      </c>
      <c r="F391" s="38">
        <v>8281</v>
      </c>
      <c r="G391" s="38">
        <v>0</v>
      </c>
      <c r="H391" s="38">
        <v>685046</v>
      </c>
      <c r="I391" s="38">
        <v>402130</v>
      </c>
      <c r="J391" s="38">
        <v>210655</v>
      </c>
      <c r="K391" s="38">
        <v>72261</v>
      </c>
      <c r="L391" s="38">
        <v>0</v>
      </c>
      <c r="M391" s="38">
        <v>565887</v>
      </c>
      <c r="N391" s="38">
        <v>318323</v>
      </c>
      <c r="O391" s="38">
        <v>188595</v>
      </c>
      <c r="P391" s="38">
        <v>58969</v>
      </c>
      <c r="Q391" s="38">
        <v>0</v>
      </c>
      <c r="R391" s="38">
        <v>101299</v>
      </c>
      <c r="S391" s="38">
        <v>73015</v>
      </c>
      <c r="T391" s="38">
        <v>18008</v>
      </c>
      <c r="U391" s="38">
        <v>10276</v>
      </c>
      <c r="V391" s="38">
        <v>0</v>
      </c>
      <c r="W391" s="38">
        <v>13080</v>
      </c>
      <c r="X391" s="38">
        <v>8922</v>
      </c>
      <c r="Y391" s="38">
        <v>2797</v>
      </c>
      <c r="Z391" s="38">
        <v>1361</v>
      </c>
      <c r="AA391" s="38">
        <v>0</v>
      </c>
      <c r="AB391" s="38">
        <v>4780</v>
      </c>
      <c r="AC391" s="38">
        <v>1870</v>
      </c>
      <c r="AD391" s="38">
        <v>1255</v>
      </c>
      <c r="AE391" s="38">
        <v>1655</v>
      </c>
      <c r="AF391" s="38">
        <v>0</v>
      </c>
      <c r="AG391" s="38">
        <v>31762</v>
      </c>
      <c r="AH391" s="38">
        <v>19173</v>
      </c>
      <c r="AI391" s="38">
        <v>6750</v>
      </c>
      <c r="AJ391" s="38">
        <v>5839</v>
      </c>
      <c r="AK391" s="38">
        <v>0</v>
      </c>
      <c r="AL391" s="38">
        <v>18462</v>
      </c>
      <c r="AM391" s="38">
        <v>11775</v>
      </c>
      <c r="AN391" s="38">
        <v>3923</v>
      </c>
      <c r="AO391" s="38">
        <v>2764</v>
      </c>
      <c r="AP391" s="38">
        <v>0</v>
      </c>
      <c r="AQ391" s="38">
        <v>13300</v>
      </c>
      <c r="AR391" s="38">
        <v>7398</v>
      </c>
      <c r="AS391" s="38">
        <v>2827</v>
      </c>
      <c r="AT391" s="38">
        <v>3075</v>
      </c>
      <c r="AU391" s="38">
        <v>0</v>
      </c>
      <c r="AV391" s="38">
        <v>189150</v>
      </c>
      <c r="AW391" s="38">
        <v>140485</v>
      </c>
      <c r="AX391" s="38">
        <v>31787</v>
      </c>
      <c r="AY391" s="38">
        <v>16878</v>
      </c>
      <c r="AZ391" s="38">
        <v>0</v>
      </c>
      <c r="BA391" s="38">
        <v>162578</v>
      </c>
      <c r="BB391" s="38">
        <v>124182</v>
      </c>
      <c r="BC391" s="38">
        <v>26237</v>
      </c>
      <c r="BD391" s="38">
        <v>12159</v>
      </c>
      <c r="BE391" s="38">
        <v>0</v>
      </c>
      <c r="BF391" s="38">
        <v>23996</v>
      </c>
      <c r="BG391" s="38">
        <v>15243</v>
      </c>
      <c r="BH391" s="38">
        <v>5042</v>
      </c>
      <c r="BI391" s="38">
        <v>3711</v>
      </c>
      <c r="BJ391" s="38">
        <v>0</v>
      </c>
      <c r="BK391" s="38">
        <v>2576</v>
      </c>
      <c r="BL391" s="38">
        <v>1060</v>
      </c>
      <c r="BM391" s="38">
        <v>508</v>
      </c>
      <c r="BN391" s="38">
        <v>1008</v>
      </c>
      <c r="BO391" s="38">
        <v>0</v>
      </c>
      <c r="BP391" s="38">
        <v>493</v>
      </c>
      <c r="BQ391" s="38">
        <v>212</v>
      </c>
      <c r="BR391" s="38">
        <v>24</v>
      </c>
      <c r="BS391" s="38">
        <v>257</v>
      </c>
      <c r="BT391" s="38">
        <v>0</v>
      </c>
      <c r="BU391" s="38">
        <v>6218752</v>
      </c>
      <c r="BV391" s="38">
        <v>4057235</v>
      </c>
      <c r="BW391" s="38">
        <v>1243512</v>
      </c>
      <c r="BX391" s="38">
        <v>918005</v>
      </c>
      <c r="BY391" s="38">
        <v>0</v>
      </c>
    </row>
    <row r="392" spans="1:97">
      <c r="B392" s="1">
        <v>2012</v>
      </c>
      <c r="C392" s="38">
        <v>24725</v>
      </c>
      <c r="D392" s="38">
        <v>8172</v>
      </c>
      <c r="E392" s="38">
        <v>6720</v>
      </c>
      <c r="F392" s="38">
        <v>9833</v>
      </c>
      <c r="G392" s="38">
        <v>0</v>
      </c>
      <c r="H392" s="38">
        <v>876401</v>
      </c>
      <c r="I392" s="38">
        <v>565898</v>
      </c>
      <c r="J392" s="38">
        <v>241581</v>
      </c>
      <c r="K392" s="38">
        <v>68922</v>
      </c>
      <c r="L392" s="38">
        <v>0</v>
      </c>
      <c r="M392" s="38">
        <v>716709</v>
      </c>
      <c r="N392" s="38">
        <v>444622</v>
      </c>
      <c r="O392" s="38">
        <v>215597</v>
      </c>
      <c r="P392" s="38">
        <v>56490</v>
      </c>
      <c r="Q392" s="38">
        <v>0</v>
      </c>
      <c r="R392" s="38">
        <v>135355</v>
      </c>
      <c r="S392" s="38">
        <v>105029</v>
      </c>
      <c r="T392" s="38">
        <v>21122</v>
      </c>
      <c r="U392" s="38">
        <v>9204</v>
      </c>
      <c r="V392" s="38">
        <v>0</v>
      </c>
      <c r="W392" s="38">
        <v>18502</v>
      </c>
      <c r="X392" s="38">
        <v>13571</v>
      </c>
      <c r="Y392" s="38">
        <v>3427</v>
      </c>
      <c r="Z392" s="38">
        <v>1504</v>
      </c>
      <c r="AA392" s="38">
        <v>0</v>
      </c>
      <c r="AB392" s="38">
        <v>5835</v>
      </c>
      <c r="AC392" s="38">
        <v>2676</v>
      </c>
      <c r="AD392" s="38">
        <v>1435</v>
      </c>
      <c r="AE392" s="38">
        <v>1724</v>
      </c>
      <c r="AF392" s="38">
        <v>0</v>
      </c>
      <c r="AG392" s="38">
        <v>51151</v>
      </c>
      <c r="AH392" s="38">
        <v>36790</v>
      </c>
      <c r="AI392" s="38">
        <v>8550</v>
      </c>
      <c r="AJ392" s="38">
        <v>5811</v>
      </c>
      <c r="AK392" s="38">
        <v>0</v>
      </c>
      <c r="AL392" s="38">
        <v>32111</v>
      </c>
      <c r="AM392" s="38">
        <v>24560</v>
      </c>
      <c r="AN392" s="38">
        <v>4798</v>
      </c>
      <c r="AO392" s="38">
        <v>2753</v>
      </c>
      <c r="AP392" s="38">
        <v>0</v>
      </c>
      <c r="AQ392" s="38">
        <v>19040</v>
      </c>
      <c r="AR392" s="38">
        <v>12230</v>
      </c>
      <c r="AS392" s="38">
        <v>3752</v>
      </c>
      <c r="AT392" s="38">
        <v>3058</v>
      </c>
      <c r="AU392" s="38">
        <v>0</v>
      </c>
      <c r="AV392" s="38">
        <v>241513</v>
      </c>
      <c r="AW392" s="38">
        <v>188864</v>
      </c>
      <c r="AX392" s="38">
        <v>36765</v>
      </c>
      <c r="AY392" s="38">
        <v>15884</v>
      </c>
      <c r="AZ392" s="38">
        <v>0</v>
      </c>
      <c r="BA392" s="38">
        <v>206404</v>
      </c>
      <c r="BB392" s="38">
        <v>164787</v>
      </c>
      <c r="BC392" s="38">
        <v>30264</v>
      </c>
      <c r="BD392" s="38">
        <v>11353</v>
      </c>
      <c r="BE392" s="38">
        <v>0</v>
      </c>
      <c r="BF392" s="38">
        <v>31853</v>
      </c>
      <c r="BG392" s="38">
        <v>22635</v>
      </c>
      <c r="BH392" s="38">
        <v>5810</v>
      </c>
      <c r="BI392" s="38">
        <v>3408</v>
      </c>
      <c r="BJ392" s="38">
        <v>0</v>
      </c>
      <c r="BK392" s="38">
        <v>3256</v>
      </c>
      <c r="BL392" s="38">
        <v>1442</v>
      </c>
      <c r="BM392" s="38">
        <v>691</v>
      </c>
      <c r="BN392" s="38">
        <v>1123</v>
      </c>
      <c r="BO392" s="38">
        <v>0</v>
      </c>
      <c r="BP392" s="38">
        <v>498</v>
      </c>
      <c r="BQ392" s="38">
        <v>216</v>
      </c>
      <c r="BR392" s="38">
        <v>25</v>
      </c>
      <c r="BS392" s="38">
        <v>257</v>
      </c>
      <c r="BT392" s="38">
        <v>0</v>
      </c>
      <c r="BU392" s="38">
        <v>8358105</v>
      </c>
      <c r="BV392" s="38">
        <v>6041645</v>
      </c>
      <c r="BW392" s="38">
        <v>1442946</v>
      </c>
      <c r="BX392" s="38">
        <v>873514</v>
      </c>
      <c r="BY392" s="38">
        <v>0</v>
      </c>
    </row>
    <row r="393" spans="1:97">
      <c r="B393" s="1">
        <v>2013</v>
      </c>
      <c r="C393" s="38">
        <v>26697</v>
      </c>
      <c r="D393" s="38">
        <v>8847</v>
      </c>
      <c r="E393" s="38">
        <v>6701</v>
      </c>
      <c r="F393" s="38">
        <v>11149</v>
      </c>
      <c r="G393" s="38">
        <v>0</v>
      </c>
      <c r="H393" s="38">
        <v>981981</v>
      </c>
      <c r="I393" s="38">
        <v>670534</v>
      </c>
      <c r="J393" s="38">
        <v>240159</v>
      </c>
      <c r="K393" s="38">
        <v>71288</v>
      </c>
      <c r="L393" s="38">
        <v>0</v>
      </c>
      <c r="M393" s="38">
        <v>799280</v>
      </c>
      <c r="N393" s="38">
        <v>526768</v>
      </c>
      <c r="O393" s="38">
        <v>214076</v>
      </c>
      <c r="P393" s="38">
        <v>58436</v>
      </c>
      <c r="Q393" s="38">
        <v>0</v>
      </c>
      <c r="R393" s="38">
        <v>152766</v>
      </c>
      <c r="S393" s="38">
        <v>122602</v>
      </c>
      <c r="T393" s="38">
        <v>20707</v>
      </c>
      <c r="U393" s="38">
        <v>9457</v>
      </c>
      <c r="V393" s="38">
        <v>0</v>
      </c>
      <c r="W393" s="38">
        <v>23338</v>
      </c>
      <c r="X393" s="38">
        <v>17957</v>
      </c>
      <c r="Y393" s="38">
        <v>3812</v>
      </c>
      <c r="Z393" s="38">
        <v>1569</v>
      </c>
      <c r="AA393" s="38">
        <v>0</v>
      </c>
      <c r="AB393" s="38">
        <v>6597</v>
      </c>
      <c r="AC393" s="38">
        <v>3207</v>
      </c>
      <c r="AD393" s="38">
        <v>1564</v>
      </c>
      <c r="AE393" s="38">
        <v>1826</v>
      </c>
      <c r="AF393" s="38">
        <v>0</v>
      </c>
      <c r="AG393" s="38">
        <v>49930</v>
      </c>
      <c r="AH393" s="38">
        <v>35446</v>
      </c>
      <c r="AI393" s="38">
        <v>8280</v>
      </c>
      <c r="AJ393" s="38">
        <v>6204</v>
      </c>
      <c r="AK393" s="38">
        <v>0</v>
      </c>
      <c r="AL393" s="38">
        <v>27105</v>
      </c>
      <c r="AM393" s="38">
        <v>19565</v>
      </c>
      <c r="AN393" s="38">
        <v>4689</v>
      </c>
      <c r="AO393" s="38">
        <v>2851</v>
      </c>
      <c r="AP393" s="38">
        <v>0</v>
      </c>
      <c r="AQ393" s="38">
        <v>22825</v>
      </c>
      <c r="AR393" s="38">
        <v>15881</v>
      </c>
      <c r="AS393" s="38">
        <v>3591</v>
      </c>
      <c r="AT393" s="38">
        <v>3353</v>
      </c>
      <c r="AU393" s="38">
        <v>0</v>
      </c>
      <c r="AV393" s="38">
        <v>284886</v>
      </c>
      <c r="AW393" s="38">
        <v>231134</v>
      </c>
      <c r="AX393" s="38">
        <v>37653</v>
      </c>
      <c r="AY393" s="38">
        <v>16099</v>
      </c>
      <c r="AZ393" s="38">
        <v>0</v>
      </c>
      <c r="BA393" s="38">
        <v>244569</v>
      </c>
      <c r="BB393" s="38">
        <v>202337</v>
      </c>
      <c r="BC393" s="38">
        <v>30732</v>
      </c>
      <c r="BD393" s="38">
        <v>11500</v>
      </c>
      <c r="BE393" s="38">
        <v>0</v>
      </c>
      <c r="BF393" s="38">
        <v>36954</v>
      </c>
      <c r="BG393" s="38">
        <v>27186</v>
      </c>
      <c r="BH393" s="38">
        <v>6280</v>
      </c>
      <c r="BI393" s="38">
        <v>3488</v>
      </c>
      <c r="BJ393" s="38">
        <v>0</v>
      </c>
      <c r="BK393" s="38">
        <v>3363</v>
      </c>
      <c r="BL393" s="38">
        <v>1611</v>
      </c>
      <c r="BM393" s="38">
        <v>641</v>
      </c>
      <c r="BN393" s="38">
        <v>1111</v>
      </c>
      <c r="BO393" s="38">
        <v>0</v>
      </c>
      <c r="BP393" s="38">
        <v>489</v>
      </c>
      <c r="BQ393" s="38">
        <v>247</v>
      </c>
      <c r="BR393" s="38">
        <v>34</v>
      </c>
      <c r="BS393" s="38">
        <v>208</v>
      </c>
      <c r="BT393" s="38">
        <v>0</v>
      </c>
      <c r="BU393" s="38">
        <v>10363904</v>
      </c>
      <c r="BV393" s="38">
        <v>7962517</v>
      </c>
      <c r="BW393" s="38">
        <v>1464850</v>
      </c>
      <c r="BX393" s="38">
        <v>936537</v>
      </c>
      <c r="BY393" s="38">
        <v>0</v>
      </c>
    </row>
    <row r="394" spans="1:97">
      <c r="B394" s="1">
        <v>2014</v>
      </c>
      <c r="C394" s="38">
        <v>28336</v>
      </c>
      <c r="D394" s="38">
        <v>11377</v>
      </c>
      <c r="E394" s="38">
        <v>7130</v>
      </c>
      <c r="F394" s="38">
        <v>9829</v>
      </c>
      <c r="G394" s="38">
        <v>0</v>
      </c>
      <c r="H394" s="38">
        <v>1112317</v>
      </c>
      <c r="I394" s="38">
        <v>791820</v>
      </c>
      <c r="J394" s="38">
        <v>246126</v>
      </c>
      <c r="K394" s="38">
        <v>74371</v>
      </c>
      <c r="L394" s="38">
        <v>0</v>
      </c>
      <c r="M394" s="38">
        <v>891668</v>
      </c>
      <c r="N394" s="38">
        <v>611075</v>
      </c>
      <c r="O394" s="38">
        <v>219240</v>
      </c>
      <c r="P394" s="38">
        <v>61353</v>
      </c>
      <c r="Q394" s="38">
        <v>0</v>
      </c>
      <c r="R394" s="38">
        <v>182865</v>
      </c>
      <c r="S394" s="38">
        <v>152005</v>
      </c>
      <c r="T394" s="38">
        <v>21150</v>
      </c>
      <c r="U394" s="38">
        <v>9710</v>
      </c>
      <c r="V394" s="38">
        <v>0</v>
      </c>
      <c r="W394" s="38">
        <v>30436</v>
      </c>
      <c r="X394" s="38">
        <v>24799</v>
      </c>
      <c r="Y394" s="38">
        <v>4037</v>
      </c>
      <c r="Z394" s="38">
        <v>1600</v>
      </c>
      <c r="AA394" s="38">
        <v>0</v>
      </c>
      <c r="AB394" s="38">
        <v>7348</v>
      </c>
      <c r="AC394" s="38">
        <v>3941</v>
      </c>
      <c r="AD394" s="38">
        <v>1699</v>
      </c>
      <c r="AE394" s="38">
        <v>1708</v>
      </c>
      <c r="AF394" s="38">
        <v>0</v>
      </c>
      <c r="AG394" s="38">
        <v>56873</v>
      </c>
      <c r="AH394" s="38">
        <v>41404</v>
      </c>
      <c r="AI394" s="38">
        <v>8506</v>
      </c>
      <c r="AJ394" s="38">
        <v>6963</v>
      </c>
      <c r="AK394" s="38">
        <v>0</v>
      </c>
      <c r="AL394" s="38">
        <v>32310</v>
      </c>
      <c r="AM394" s="38">
        <v>24006</v>
      </c>
      <c r="AN394" s="38">
        <v>4808</v>
      </c>
      <c r="AO394" s="38">
        <v>3496</v>
      </c>
      <c r="AP394" s="38">
        <v>0</v>
      </c>
      <c r="AQ394" s="38">
        <v>24563</v>
      </c>
      <c r="AR394" s="38">
        <v>17398</v>
      </c>
      <c r="AS394" s="38">
        <v>3698</v>
      </c>
      <c r="AT394" s="38">
        <v>3467</v>
      </c>
      <c r="AU394" s="38">
        <v>0</v>
      </c>
      <c r="AV394" s="38">
        <v>347339</v>
      </c>
      <c r="AW394" s="38">
        <v>293258</v>
      </c>
      <c r="AX394" s="38">
        <v>38171</v>
      </c>
      <c r="AY394" s="38">
        <v>15910</v>
      </c>
      <c r="AZ394" s="38">
        <v>0</v>
      </c>
      <c r="BA394" s="38">
        <v>302656</v>
      </c>
      <c r="BB394" s="38">
        <v>259968</v>
      </c>
      <c r="BC394" s="38">
        <v>31251</v>
      </c>
      <c r="BD394" s="38">
        <v>11437</v>
      </c>
      <c r="BE394" s="38">
        <v>0</v>
      </c>
      <c r="BF394" s="38">
        <v>41622</v>
      </c>
      <c r="BG394" s="38">
        <v>32019</v>
      </c>
      <c r="BH394" s="38">
        <v>6257</v>
      </c>
      <c r="BI394" s="38">
        <v>3346</v>
      </c>
      <c r="BJ394" s="38">
        <v>0</v>
      </c>
      <c r="BK394" s="38">
        <v>3061</v>
      </c>
      <c r="BL394" s="38">
        <v>1271</v>
      </c>
      <c r="BM394" s="38">
        <v>663</v>
      </c>
      <c r="BN394" s="38">
        <v>1127</v>
      </c>
      <c r="BO394" s="38">
        <v>0</v>
      </c>
      <c r="BP394" s="38">
        <v>660</v>
      </c>
      <c r="BQ394" s="38">
        <v>384</v>
      </c>
      <c r="BR394" s="38">
        <v>31</v>
      </c>
      <c r="BS394" s="38">
        <v>245</v>
      </c>
      <c r="BT394" s="38">
        <v>0</v>
      </c>
      <c r="BU394" s="38">
        <v>13413467</v>
      </c>
      <c r="BV394" s="38">
        <v>10880604</v>
      </c>
      <c r="BW394" s="38">
        <v>1537114</v>
      </c>
      <c r="BX394" s="38">
        <v>995749</v>
      </c>
      <c r="BY394" s="38">
        <v>0</v>
      </c>
    </row>
    <row r="395" spans="1:97">
      <c r="B395" s="1">
        <v>2015</v>
      </c>
      <c r="C395" s="38">
        <v>31918</v>
      </c>
      <c r="D395" s="38">
        <v>13813</v>
      </c>
      <c r="E395" s="38">
        <v>6845</v>
      </c>
      <c r="F395" s="38">
        <v>11260</v>
      </c>
      <c r="G395" s="38">
        <v>0</v>
      </c>
      <c r="H395" s="38">
        <v>1310606</v>
      </c>
      <c r="I395" s="38">
        <v>984665</v>
      </c>
      <c r="J395" s="38">
        <v>248054</v>
      </c>
      <c r="K395" s="38">
        <v>77887</v>
      </c>
      <c r="L395" s="38">
        <v>0</v>
      </c>
      <c r="M395" s="38">
        <v>1033258</v>
      </c>
      <c r="N395" s="38">
        <v>749393</v>
      </c>
      <c r="O395" s="38">
        <v>220022</v>
      </c>
      <c r="P395" s="38">
        <v>63843</v>
      </c>
      <c r="Q395" s="38">
        <v>0</v>
      </c>
      <c r="R395" s="38">
        <v>231390</v>
      </c>
      <c r="S395" s="38">
        <v>199834</v>
      </c>
      <c r="T395" s="38">
        <v>21457</v>
      </c>
      <c r="U395" s="38">
        <v>10099</v>
      </c>
      <c r="V395" s="38">
        <v>0</v>
      </c>
      <c r="W395" s="38">
        <v>36808</v>
      </c>
      <c r="X395" s="38">
        <v>30270</v>
      </c>
      <c r="Y395" s="38">
        <v>4587</v>
      </c>
      <c r="Z395" s="38">
        <v>1951</v>
      </c>
      <c r="AA395" s="38">
        <v>0</v>
      </c>
      <c r="AB395" s="38">
        <v>9150</v>
      </c>
      <c r="AC395" s="38">
        <v>5168</v>
      </c>
      <c r="AD395" s="38">
        <v>1988</v>
      </c>
      <c r="AE395" s="38">
        <v>1994</v>
      </c>
      <c r="AF395" s="38">
        <v>0</v>
      </c>
      <c r="AG395" s="38">
        <v>74198</v>
      </c>
      <c r="AH395" s="38">
        <v>59128</v>
      </c>
      <c r="AI395" s="38">
        <v>7708</v>
      </c>
      <c r="AJ395" s="38">
        <v>7362</v>
      </c>
      <c r="AK395" s="38">
        <v>0</v>
      </c>
      <c r="AL395" s="38">
        <v>34017</v>
      </c>
      <c r="AM395" s="38">
        <v>26291</v>
      </c>
      <c r="AN395" s="38">
        <v>4208</v>
      </c>
      <c r="AO395" s="38">
        <v>3518</v>
      </c>
      <c r="AP395" s="38">
        <v>0</v>
      </c>
      <c r="AQ395" s="38">
        <v>40181</v>
      </c>
      <c r="AR395" s="38">
        <v>32837</v>
      </c>
      <c r="AS395" s="38">
        <v>3500</v>
      </c>
      <c r="AT395" s="38">
        <v>3844</v>
      </c>
      <c r="AU395" s="38">
        <v>0</v>
      </c>
      <c r="AV395" s="38">
        <v>429026</v>
      </c>
      <c r="AW395" s="38">
        <v>371708</v>
      </c>
      <c r="AX395" s="38">
        <v>40115</v>
      </c>
      <c r="AY395" s="38">
        <v>17203</v>
      </c>
      <c r="AZ395" s="38">
        <v>0</v>
      </c>
      <c r="BA395" s="38">
        <v>376075</v>
      </c>
      <c r="BB395" s="38">
        <v>330677</v>
      </c>
      <c r="BC395" s="38">
        <v>32883</v>
      </c>
      <c r="BD395" s="38">
        <v>12515</v>
      </c>
      <c r="BE395" s="38">
        <v>0</v>
      </c>
      <c r="BF395" s="38">
        <v>49402</v>
      </c>
      <c r="BG395" s="38">
        <v>39619</v>
      </c>
      <c r="BH395" s="38">
        <v>6458</v>
      </c>
      <c r="BI395" s="38">
        <v>3325</v>
      </c>
      <c r="BJ395" s="38">
        <v>0</v>
      </c>
      <c r="BK395" s="38">
        <v>3549</v>
      </c>
      <c r="BL395" s="38">
        <v>1412</v>
      </c>
      <c r="BM395" s="38">
        <v>774</v>
      </c>
      <c r="BN395" s="38">
        <v>1363</v>
      </c>
      <c r="BO395" s="38">
        <v>0</v>
      </c>
      <c r="BP395" s="38">
        <v>848</v>
      </c>
      <c r="BQ395" s="38">
        <v>526</v>
      </c>
      <c r="BR395" s="38">
        <v>36</v>
      </c>
      <c r="BS395" s="38">
        <v>286</v>
      </c>
      <c r="BT395" s="38">
        <v>0</v>
      </c>
      <c r="BU395" s="38">
        <v>19737409</v>
      </c>
      <c r="BV395" s="38">
        <v>16969126</v>
      </c>
      <c r="BW395" s="38">
        <v>1641300</v>
      </c>
      <c r="BX395" s="38">
        <v>1126983</v>
      </c>
      <c r="BY395" s="38">
        <v>0</v>
      </c>
    </row>
    <row r="396" spans="1:97">
      <c r="B396" s="1">
        <v>2016</v>
      </c>
      <c r="C396" s="38">
        <v>33762</v>
      </c>
      <c r="D396" s="38">
        <v>12783</v>
      </c>
      <c r="E396" s="38">
        <v>8691</v>
      </c>
      <c r="F396" s="38">
        <v>12288</v>
      </c>
      <c r="G396" s="38"/>
      <c r="H396" s="38">
        <v>1570420</v>
      </c>
      <c r="I396" s="38">
        <v>1245999</v>
      </c>
      <c r="J396" s="38">
        <v>241729</v>
      </c>
      <c r="K396" s="38">
        <v>82692</v>
      </c>
      <c r="L396" s="38"/>
      <c r="M396" s="38">
        <v>1242719</v>
      </c>
      <c r="N396" s="38">
        <v>962467</v>
      </c>
      <c r="O396" s="38">
        <v>213150</v>
      </c>
      <c r="P396" s="38">
        <v>67102</v>
      </c>
      <c r="Q396" s="38"/>
      <c r="R396" s="38">
        <v>273213</v>
      </c>
      <c r="S396" s="38">
        <v>240814</v>
      </c>
      <c r="T396" s="38">
        <v>21288</v>
      </c>
      <c r="U396" s="38">
        <v>11111</v>
      </c>
      <c r="V396" s="38"/>
      <c r="W396" s="38">
        <v>43509</v>
      </c>
      <c r="X396" s="38">
        <v>36348</v>
      </c>
      <c r="Y396" s="38">
        <v>4985</v>
      </c>
      <c r="Z396" s="38">
        <v>2176</v>
      </c>
      <c r="AA396" s="38"/>
      <c r="AB396" s="38">
        <v>10979</v>
      </c>
      <c r="AC396" s="38">
        <v>6370</v>
      </c>
      <c r="AD396" s="38">
        <v>2306</v>
      </c>
      <c r="AE396" s="38">
        <v>2303</v>
      </c>
      <c r="AF396" s="38"/>
      <c r="AG396" s="38">
        <v>77958</v>
      </c>
      <c r="AH396" s="38">
        <v>60071</v>
      </c>
      <c r="AI396" s="38">
        <v>10537</v>
      </c>
      <c r="AJ396" s="38">
        <v>7350</v>
      </c>
      <c r="AK396" s="38"/>
      <c r="AL396" s="38">
        <v>36888</v>
      </c>
      <c r="AM396" s="38">
        <v>27608</v>
      </c>
      <c r="AN396" s="38">
        <v>5650</v>
      </c>
      <c r="AO396" s="38">
        <v>3630</v>
      </c>
      <c r="AP396" s="38"/>
      <c r="AQ396" s="38">
        <v>41070</v>
      </c>
      <c r="AR396" s="38">
        <v>32463</v>
      </c>
      <c r="AS396" s="38">
        <v>4887</v>
      </c>
      <c r="AT396" s="38">
        <v>3720</v>
      </c>
      <c r="AU396" s="38"/>
      <c r="AV396" s="38">
        <v>505638</v>
      </c>
      <c r="AW396" s="38">
        <v>446159</v>
      </c>
      <c r="AX396" s="38">
        <v>41327</v>
      </c>
      <c r="AY396" s="38">
        <v>18152</v>
      </c>
      <c r="AZ396" s="38"/>
      <c r="BA396" s="38">
        <v>445332</v>
      </c>
      <c r="BB396" s="38">
        <v>398288</v>
      </c>
      <c r="BC396" s="38">
        <v>33598</v>
      </c>
      <c r="BD396" s="38">
        <v>13446</v>
      </c>
      <c r="BE396" s="38"/>
      <c r="BF396" s="38">
        <v>56323</v>
      </c>
      <c r="BG396" s="38">
        <v>46285</v>
      </c>
      <c r="BH396" s="38">
        <v>6619</v>
      </c>
      <c r="BI396" s="38">
        <v>3419</v>
      </c>
      <c r="BJ396" s="38"/>
      <c r="BK396" s="38">
        <v>3983</v>
      </c>
      <c r="BL396" s="38">
        <v>1586</v>
      </c>
      <c r="BM396" s="38">
        <v>1110</v>
      </c>
      <c r="BN396" s="38">
        <v>1287</v>
      </c>
      <c r="BO396" s="38"/>
      <c r="BP396" s="38">
        <v>1122</v>
      </c>
      <c r="BQ396" s="38">
        <v>602</v>
      </c>
      <c r="BR396" s="38">
        <v>49</v>
      </c>
      <c r="BS396" s="38">
        <v>471</v>
      </c>
      <c r="BT396" s="38"/>
      <c r="BU396" s="38">
        <v>24039730</v>
      </c>
      <c r="BV396" s="38">
        <v>21049706</v>
      </c>
      <c r="BW396" s="38">
        <v>1701902</v>
      </c>
      <c r="BX396" s="38">
        <v>1288122</v>
      </c>
      <c r="BY396" s="38">
        <v>0</v>
      </c>
    </row>
    <row r="397" spans="1:97">
      <c r="B397" s="1">
        <v>2017</v>
      </c>
      <c r="C397" s="38">
        <v>34803</v>
      </c>
      <c r="D397" s="38">
        <v>12918</v>
      </c>
      <c r="E397" s="38">
        <v>9163</v>
      </c>
      <c r="F397" s="38">
        <v>12722</v>
      </c>
      <c r="G397" s="38"/>
      <c r="H397" s="38">
        <v>1756732</v>
      </c>
      <c r="I397" s="38">
        <v>1422315</v>
      </c>
      <c r="J397" s="38">
        <v>248129</v>
      </c>
      <c r="K397" s="38">
        <v>86288</v>
      </c>
      <c r="L397" s="38"/>
      <c r="M397" s="38">
        <v>1374964</v>
      </c>
      <c r="N397" s="38">
        <v>1087086</v>
      </c>
      <c r="O397" s="38">
        <v>218372</v>
      </c>
      <c r="P397" s="38">
        <v>69506</v>
      </c>
      <c r="Q397" s="38"/>
      <c r="R397" s="38">
        <v>305591</v>
      </c>
      <c r="S397" s="38">
        <v>271932</v>
      </c>
      <c r="T397" s="38">
        <v>21857</v>
      </c>
      <c r="U397" s="38">
        <v>11802</v>
      </c>
      <c r="V397" s="38"/>
      <c r="W397" s="38">
        <v>63440</v>
      </c>
      <c r="X397" s="38">
        <v>55561</v>
      </c>
      <c r="Y397" s="38">
        <v>5353</v>
      </c>
      <c r="Z397" s="38">
        <v>2526</v>
      </c>
      <c r="AA397" s="38"/>
      <c r="AB397" s="38">
        <v>12737</v>
      </c>
      <c r="AC397" s="38">
        <v>7736</v>
      </c>
      <c r="AD397" s="38">
        <v>2547</v>
      </c>
      <c r="AE397" s="38">
        <v>2454</v>
      </c>
      <c r="AF397" s="38"/>
      <c r="AG397" s="38">
        <v>92106</v>
      </c>
      <c r="AH397" s="38">
        <v>73117</v>
      </c>
      <c r="AI397" s="38">
        <v>10766</v>
      </c>
      <c r="AJ397" s="38">
        <v>8223</v>
      </c>
      <c r="AK397" s="38"/>
      <c r="AL397" s="38">
        <v>42207</v>
      </c>
      <c r="AM397" s="38">
        <v>32045</v>
      </c>
      <c r="AN397" s="38">
        <v>5832</v>
      </c>
      <c r="AO397" s="38">
        <v>4330</v>
      </c>
      <c r="AP397" s="38"/>
      <c r="AQ397" s="38">
        <v>49899</v>
      </c>
      <c r="AR397" s="38">
        <v>41072</v>
      </c>
      <c r="AS397" s="38">
        <v>4934</v>
      </c>
      <c r="AT397" s="38">
        <v>3893</v>
      </c>
      <c r="AU397" s="38"/>
      <c r="AV397" s="38">
        <v>564527</v>
      </c>
      <c r="AW397" s="38">
        <v>501738</v>
      </c>
      <c r="AX397" s="38">
        <v>43029</v>
      </c>
      <c r="AY397" s="38">
        <v>19760</v>
      </c>
      <c r="AZ397" s="38"/>
      <c r="BA397" s="38">
        <v>495054</v>
      </c>
      <c r="BB397" s="38">
        <v>446232</v>
      </c>
      <c r="BC397" s="38">
        <v>34507</v>
      </c>
      <c r="BD397" s="38">
        <v>14315</v>
      </c>
      <c r="BE397" s="38"/>
      <c r="BF397" s="38">
        <v>64873</v>
      </c>
      <c r="BG397" s="38">
        <v>53796</v>
      </c>
      <c r="BH397" s="38">
        <v>7205</v>
      </c>
      <c r="BI397" s="38">
        <v>3872</v>
      </c>
      <c r="BJ397" s="38"/>
      <c r="BK397" s="38">
        <v>4600</v>
      </c>
      <c r="BL397" s="38">
        <v>1710</v>
      </c>
      <c r="BM397" s="38">
        <v>1317</v>
      </c>
      <c r="BN397" s="38">
        <v>1573</v>
      </c>
      <c r="BO397" s="38"/>
      <c r="BP397" s="38">
        <v>847</v>
      </c>
      <c r="BQ397" s="38">
        <v>544</v>
      </c>
      <c r="BR397" s="38">
        <v>41</v>
      </c>
      <c r="BS397" s="38">
        <v>262</v>
      </c>
      <c r="BT397" s="38"/>
      <c r="BU397" s="38">
        <v>28691073</v>
      </c>
      <c r="BV397" s="38">
        <v>25441593</v>
      </c>
      <c r="BW397" s="38">
        <v>1782677</v>
      </c>
      <c r="BX397" s="38">
        <v>1466803</v>
      </c>
      <c r="BY397" s="38"/>
    </row>
    <row r="398" spans="1:97">
      <c r="B398" s="1">
        <v>2018</v>
      </c>
      <c r="C398" s="38">
        <v>38151</v>
      </c>
      <c r="D398" s="38">
        <v>15387</v>
      </c>
      <c r="E398" s="38">
        <v>10281</v>
      </c>
      <c r="F398" s="38">
        <v>12483</v>
      </c>
      <c r="G398" s="38"/>
      <c r="H398" s="38">
        <v>1939719</v>
      </c>
      <c r="I398" s="38">
        <v>1598149</v>
      </c>
      <c r="J398" s="38">
        <v>249639</v>
      </c>
      <c r="K398" s="38">
        <v>91931</v>
      </c>
      <c r="L398" s="38"/>
      <c r="M398" s="38">
        <v>1526407</v>
      </c>
      <c r="N398" s="38">
        <v>1232970</v>
      </c>
      <c r="O398" s="38">
        <v>219927</v>
      </c>
      <c r="P398" s="38">
        <v>73510</v>
      </c>
      <c r="Q398" s="38"/>
      <c r="R398" s="38">
        <v>330600</v>
      </c>
      <c r="S398" s="38">
        <v>295683</v>
      </c>
      <c r="T398" s="38">
        <v>21917</v>
      </c>
      <c r="U398" s="38">
        <v>13000</v>
      </c>
      <c r="V398" s="38"/>
      <c r="W398" s="38">
        <v>68448</v>
      </c>
      <c r="X398" s="38">
        <v>60548</v>
      </c>
      <c r="Y398" s="38">
        <v>5052</v>
      </c>
      <c r="Z398" s="38">
        <v>2848</v>
      </c>
      <c r="AA398" s="38"/>
      <c r="AB398" s="38">
        <v>14264</v>
      </c>
      <c r="AC398" s="38">
        <v>8948</v>
      </c>
      <c r="AD398" s="38">
        <v>2743</v>
      </c>
      <c r="AE398" s="38">
        <v>2573</v>
      </c>
      <c r="AF398" s="38"/>
      <c r="AG398" s="38">
        <v>104804</v>
      </c>
      <c r="AH398" s="38">
        <v>84046</v>
      </c>
      <c r="AI398" s="38">
        <v>11549</v>
      </c>
      <c r="AJ398" s="38">
        <v>9209</v>
      </c>
      <c r="AK398" s="38"/>
      <c r="AL398" s="38">
        <v>44201</v>
      </c>
      <c r="AM398" s="38">
        <v>33166</v>
      </c>
      <c r="AN398" s="38">
        <v>6053</v>
      </c>
      <c r="AO398" s="38">
        <v>4982</v>
      </c>
      <c r="AP398" s="38"/>
      <c r="AQ398" s="38">
        <v>60603</v>
      </c>
      <c r="AR398" s="38">
        <v>50880</v>
      </c>
      <c r="AS398" s="38">
        <v>5496</v>
      </c>
      <c r="AT398" s="38">
        <v>4227</v>
      </c>
      <c r="AU398" s="38"/>
      <c r="AV398" s="38">
        <v>630527</v>
      </c>
      <c r="AW398" s="38">
        <v>567190</v>
      </c>
      <c r="AX398" s="38">
        <v>42284</v>
      </c>
      <c r="AY398" s="38">
        <v>21053</v>
      </c>
      <c r="AZ398" s="38"/>
      <c r="BA398" s="38">
        <v>552440</v>
      </c>
      <c r="BB398" s="38">
        <v>503597</v>
      </c>
      <c r="BC398" s="38">
        <v>33582</v>
      </c>
      <c r="BD398" s="38">
        <v>15261</v>
      </c>
      <c r="BE398" s="38"/>
      <c r="BF398" s="38">
        <v>73208</v>
      </c>
      <c r="BG398" s="38">
        <v>61838</v>
      </c>
      <c r="BH398" s="38">
        <v>7150</v>
      </c>
      <c r="BI398" s="38">
        <v>4220</v>
      </c>
      <c r="BJ398" s="38"/>
      <c r="BK398" s="38">
        <v>4879</v>
      </c>
      <c r="BL398" s="38">
        <v>1755</v>
      </c>
      <c r="BM398" s="38">
        <v>1552</v>
      </c>
      <c r="BN398" s="38">
        <v>1572</v>
      </c>
      <c r="BO398" s="38"/>
      <c r="BP398" s="38">
        <v>674</v>
      </c>
      <c r="BQ398" s="38">
        <v>446</v>
      </c>
      <c r="BR398" s="38">
        <v>54</v>
      </c>
      <c r="BS398" s="38">
        <v>174</v>
      </c>
      <c r="BT398" s="38"/>
      <c r="BU398" s="38">
        <v>31191856</v>
      </c>
      <c r="BV398" s="38">
        <v>27766112</v>
      </c>
      <c r="BW398" s="38">
        <v>1795213</v>
      </c>
      <c r="BX398" s="38">
        <v>1630531</v>
      </c>
      <c r="BY398" s="38">
        <v>0</v>
      </c>
    </row>
    <row r="399" spans="1:97">
      <c r="B399" s="1">
        <v>2019</v>
      </c>
      <c r="C399" s="140">
        <v>55039</v>
      </c>
      <c r="D399" s="140">
        <v>25628</v>
      </c>
      <c r="E399" s="140">
        <v>13425</v>
      </c>
      <c r="F399" s="140">
        <v>15986</v>
      </c>
      <c r="G399" s="140">
        <v>0</v>
      </c>
      <c r="H399" s="140">
        <v>2187557</v>
      </c>
      <c r="I399" s="140">
        <v>1843300</v>
      </c>
      <c r="J399" s="140">
        <v>246242</v>
      </c>
      <c r="K399" s="140">
        <v>98015</v>
      </c>
      <c r="L399" s="140">
        <v>0</v>
      </c>
      <c r="M399" s="140">
        <v>1723861</v>
      </c>
      <c r="N399" s="140">
        <v>1429036</v>
      </c>
      <c r="O399" s="140">
        <v>216392</v>
      </c>
      <c r="P399" s="140">
        <v>78433</v>
      </c>
      <c r="Q399" s="140">
        <v>0</v>
      </c>
      <c r="R399" s="140">
        <v>375262</v>
      </c>
      <c r="S399" s="140">
        <v>339319</v>
      </c>
      <c r="T399" s="140">
        <v>22334</v>
      </c>
      <c r="U399" s="140">
        <v>13609</v>
      </c>
      <c r="V399" s="140">
        <v>0</v>
      </c>
      <c r="W399" s="140">
        <v>71745</v>
      </c>
      <c r="X399" s="140">
        <v>64255</v>
      </c>
      <c r="Y399" s="140">
        <v>4596</v>
      </c>
      <c r="Z399" s="140">
        <v>2894</v>
      </c>
      <c r="AA399" s="140">
        <v>0</v>
      </c>
      <c r="AB399" s="140">
        <v>16689</v>
      </c>
      <c r="AC399" s="140">
        <v>10690</v>
      </c>
      <c r="AD399" s="140">
        <v>2920</v>
      </c>
      <c r="AE399" s="140">
        <v>3079</v>
      </c>
      <c r="AF399" s="140">
        <v>0</v>
      </c>
      <c r="AG399" s="140">
        <v>111200</v>
      </c>
      <c r="AH399" s="140">
        <v>88040</v>
      </c>
      <c r="AI399" s="140">
        <v>12273</v>
      </c>
      <c r="AJ399" s="140">
        <v>10887</v>
      </c>
      <c r="AK399" s="140">
        <v>0</v>
      </c>
      <c r="AL399" s="140">
        <v>47575</v>
      </c>
      <c r="AM399" s="140">
        <v>35101</v>
      </c>
      <c r="AN399" s="140">
        <v>6393</v>
      </c>
      <c r="AO399" s="140">
        <v>6081</v>
      </c>
      <c r="AP399" s="140">
        <v>0</v>
      </c>
      <c r="AQ399" s="140">
        <v>63625</v>
      </c>
      <c r="AR399" s="140">
        <v>52939</v>
      </c>
      <c r="AS399" s="140">
        <v>5880</v>
      </c>
      <c r="AT399" s="140">
        <v>4806</v>
      </c>
      <c r="AU399" s="140">
        <v>0</v>
      </c>
      <c r="AV399" s="140">
        <v>721718</v>
      </c>
      <c r="AW399" s="140">
        <v>656001</v>
      </c>
      <c r="AX399" s="140">
        <v>43171</v>
      </c>
      <c r="AY399" s="140">
        <v>22546</v>
      </c>
      <c r="AZ399" s="140">
        <v>0</v>
      </c>
      <c r="BA399" s="140">
        <v>621771</v>
      </c>
      <c r="BB399" s="140">
        <v>571227</v>
      </c>
      <c r="BC399" s="140">
        <v>34195</v>
      </c>
      <c r="BD399" s="140">
        <v>16349</v>
      </c>
      <c r="BE399" s="140">
        <v>0</v>
      </c>
      <c r="BF399" s="140">
        <v>94115</v>
      </c>
      <c r="BG399" s="140">
        <v>82391</v>
      </c>
      <c r="BH399" s="140">
        <v>7126</v>
      </c>
      <c r="BI399" s="140">
        <v>4598</v>
      </c>
      <c r="BJ399" s="140">
        <v>0</v>
      </c>
      <c r="BK399" s="140">
        <v>5832</v>
      </c>
      <c r="BL399" s="140">
        <v>2383</v>
      </c>
      <c r="BM399" s="140">
        <v>1850</v>
      </c>
      <c r="BN399" s="140">
        <v>1599</v>
      </c>
      <c r="BO399" s="140">
        <v>0</v>
      </c>
      <c r="BP399" s="140">
        <v>728</v>
      </c>
      <c r="BQ399" s="140">
        <v>482</v>
      </c>
      <c r="BR399" s="140">
        <v>43</v>
      </c>
      <c r="BS399" s="140">
        <v>203</v>
      </c>
      <c r="BT399" s="140">
        <v>0</v>
      </c>
      <c r="BU399" s="140">
        <v>31882049</v>
      </c>
      <c r="BV399" s="140">
        <v>28257141</v>
      </c>
      <c r="BW399" s="140">
        <v>1757403</v>
      </c>
      <c r="BX399" s="140">
        <v>1867505</v>
      </c>
      <c r="BY399" s="140">
        <v>0</v>
      </c>
    </row>
    <row r="400" spans="1:97">
      <c r="B400" s="1">
        <v>2020</v>
      </c>
      <c r="C400" s="41">
        <v>7840</v>
      </c>
      <c r="D400" s="41">
        <v>1884</v>
      </c>
      <c r="E400" s="41">
        <v>1754</v>
      </c>
      <c r="F400" s="41">
        <v>4202</v>
      </c>
      <c r="G400" s="38"/>
      <c r="H400" s="38">
        <v>284829</v>
      </c>
      <c r="I400" s="38">
        <v>225950</v>
      </c>
      <c r="J400" s="38">
        <v>32813</v>
      </c>
      <c r="K400" s="38">
        <v>26066</v>
      </c>
      <c r="L400" s="38">
        <v>0</v>
      </c>
      <c r="M400" s="38">
        <v>219307</v>
      </c>
      <c r="N400" s="38">
        <v>169525</v>
      </c>
      <c r="O400" s="38">
        <v>28857</v>
      </c>
      <c r="P400" s="38">
        <v>20925</v>
      </c>
      <c r="Q400" s="38">
        <v>0</v>
      </c>
      <c r="R400" s="38">
        <v>53365</v>
      </c>
      <c r="S400" s="38">
        <v>47216</v>
      </c>
      <c r="T400" s="38">
        <v>2827</v>
      </c>
      <c r="U400" s="38">
        <v>3322</v>
      </c>
      <c r="V400" s="38">
        <v>0</v>
      </c>
      <c r="W400" s="38">
        <v>9528</v>
      </c>
      <c r="X400" s="38">
        <v>8024</v>
      </c>
      <c r="Y400" s="38">
        <v>603</v>
      </c>
      <c r="Z400" s="38">
        <v>901</v>
      </c>
      <c r="AA400" s="38">
        <v>0</v>
      </c>
      <c r="AB400" s="38">
        <v>2629</v>
      </c>
      <c r="AC400" s="38">
        <v>1185</v>
      </c>
      <c r="AD400" s="38">
        <v>526</v>
      </c>
      <c r="AE400" s="38">
        <v>918</v>
      </c>
      <c r="AF400" s="38"/>
      <c r="AG400" s="38">
        <v>18222</v>
      </c>
      <c r="AH400" s="38">
        <v>13482</v>
      </c>
      <c r="AI400" s="38">
        <v>1321</v>
      </c>
      <c r="AJ400" s="38">
        <v>3419</v>
      </c>
      <c r="AK400" s="38"/>
      <c r="AL400" s="38">
        <v>6888</v>
      </c>
      <c r="AM400" s="38">
        <v>4110</v>
      </c>
      <c r="AN400" s="38">
        <v>750</v>
      </c>
      <c r="AO400" s="38">
        <v>2028</v>
      </c>
      <c r="AP400" s="38">
        <v>0</v>
      </c>
      <c r="AQ400" s="38">
        <v>11334</v>
      </c>
      <c r="AR400" s="38">
        <v>9372</v>
      </c>
      <c r="AS400" s="38">
        <v>571</v>
      </c>
      <c r="AT400" s="38">
        <v>1391</v>
      </c>
      <c r="AU400" s="38"/>
      <c r="AV400" s="38">
        <v>160386</v>
      </c>
      <c r="AW400" s="38">
        <v>149230</v>
      </c>
      <c r="AX400" s="38">
        <v>5380</v>
      </c>
      <c r="AY400" s="38">
        <v>5776</v>
      </c>
      <c r="AZ400" s="38">
        <v>0</v>
      </c>
      <c r="BA400" s="38">
        <v>143508</v>
      </c>
      <c r="BB400" s="38">
        <v>135240</v>
      </c>
      <c r="BC400" s="38">
        <v>4260</v>
      </c>
      <c r="BD400" s="38">
        <v>4008</v>
      </c>
      <c r="BE400" s="38"/>
      <c r="BF400" s="38">
        <v>16070</v>
      </c>
      <c r="BG400" s="38">
        <v>13730</v>
      </c>
      <c r="BH400" s="38">
        <v>885</v>
      </c>
      <c r="BI400" s="38">
        <v>1455</v>
      </c>
      <c r="BJ400" s="38"/>
      <c r="BK400" s="38">
        <v>808</v>
      </c>
      <c r="BL400" s="38">
        <v>260</v>
      </c>
      <c r="BM400" s="38">
        <v>235</v>
      </c>
      <c r="BN400" s="38">
        <v>313</v>
      </c>
      <c r="BO400" s="38">
        <v>0</v>
      </c>
      <c r="BP400" s="38">
        <v>107</v>
      </c>
      <c r="BQ400" s="38">
        <v>53</v>
      </c>
      <c r="BR400" s="38">
        <v>5</v>
      </c>
      <c r="BS400" s="41">
        <v>49</v>
      </c>
      <c r="BT400" s="38">
        <v>0</v>
      </c>
      <c r="BU400" s="38">
        <v>4115828</v>
      </c>
      <c r="BV400" s="38">
        <v>3312230</v>
      </c>
      <c r="BW400" s="38">
        <v>216026</v>
      </c>
      <c r="BX400" s="38">
        <v>587572</v>
      </c>
      <c r="BY400" s="38">
        <v>0</v>
      </c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2:92">
      <c r="B401" s="1">
        <v>2021</v>
      </c>
      <c r="C401" s="38">
        <v>6769</v>
      </c>
      <c r="D401" s="38">
        <v>3466</v>
      </c>
      <c r="E401" s="38">
        <v>168</v>
      </c>
      <c r="F401" s="38">
        <v>3135</v>
      </c>
      <c r="G401" s="38"/>
      <c r="H401" s="38">
        <v>26238</v>
      </c>
      <c r="I401" s="38">
        <v>11924</v>
      </c>
      <c r="J401" s="38">
        <v>1700</v>
      </c>
      <c r="K401" s="38">
        <v>12614</v>
      </c>
      <c r="L401" s="38">
        <v>0</v>
      </c>
      <c r="M401" s="38">
        <v>20026</v>
      </c>
      <c r="N401" s="38">
        <v>7993</v>
      </c>
      <c r="O401" s="38">
        <v>1294</v>
      </c>
      <c r="P401" s="38">
        <v>10739</v>
      </c>
      <c r="Q401" s="38">
        <v>0</v>
      </c>
      <c r="R401" s="38">
        <v>3536</v>
      </c>
      <c r="S401" s="38">
        <v>2111</v>
      </c>
      <c r="T401" s="38">
        <v>282</v>
      </c>
      <c r="U401" s="38">
        <v>1143</v>
      </c>
      <c r="V401" s="38">
        <v>0</v>
      </c>
      <c r="W401" s="38">
        <v>1124</v>
      </c>
      <c r="X401" s="38">
        <v>757</v>
      </c>
      <c r="Y401" s="38">
        <v>68</v>
      </c>
      <c r="Z401" s="38">
        <v>299</v>
      </c>
      <c r="AA401" s="38">
        <v>0</v>
      </c>
      <c r="AB401" s="38">
        <v>1552</v>
      </c>
      <c r="AC401" s="38">
        <v>1063</v>
      </c>
      <c r="AD401" s="38">
        <v>56</v>
      </c>
      <c r="AE401" s="38">
        <v>433</v>
      </c>
      <c r="AF401" s="38"/>
      <c r="AG401" s="38">
        <v>5204</v>
      </c>
      <c r="AH401" s="38">
        <v>3543</v>
      </c>
      <c r="AI401" s="38">
        <v>170</v>
      </c>
      <c r="AJ401" s="38">
        <v>1491</v>
      </c>
      <c r="AK401" s="38"/>
      <c r="AL401" s="38">
        <v>2731</v>
      </c>
      <c r="AM401" s="38">
        <v>1714</v>
      </c>
      <c r="AN401" s="38">
        <v>46</v>
      </c>
      <c r="AO401" s="38">
        <v>971</v>
      </c>
      <c r="AP401" s="38">
        <v>0</v>
      </c>
      <c r="AQ401" s="38">
        <v>2473</v>
      </c>
      <c r="AR401" s="38">
        <v>1829</v>
      </c>
      <c r="AS401" s="38">
        <v>124</v>
      </c>
      <c r="AT401" s="38">
        <v>520</v>
      </c>
      <c r="AU401" s="38"/>
      <c r="AV401" s="38">
        <v>4953</v>
      </c>
      <c r="AW401" s="38">
        <v>3003</v>
      </c>
      <c r="AX401" s="38">
        <v>226</v>
      </c>
      <c r="AY401" s="38">
        <v>1724</v>
      </c>
      <c r="AZ401" s="38">
        <v>0</v>
      </c>
      <c r="BA401" s="38">
        <v>3265</v>
      </c>
      <c r="BB401" s="38">
        <v>2076</v>
      </c>
      <c r="BC401" s="38">
        <v>182</v>
      </c>
      <c r="BD401" s="38">
        <v>1007</v>
      </c>
      <c r="BE401" s="38"/>
      <c r="BF401" s="38">
        <v>1404</v>
      </c>
      <c r="BG401" s="38">
        <v>763</v>
      </c>
      <c r="BH401" s="38">
        <v>43</v>
      </c>
      <c r="BI401" s="38">
        <v>598</v>
      </c>
      <c r="BJ401" s="38"/>
      <c r="BK401" s="38">
        <v>284</v>
      </c>
      <c r="BL401" s="38">
        <v>164</v>
      </c>
      <c r="BM401" s="38">
        <v>1</v>
      </c>
      <c r="BN401" s="38">
        <v>119</v>
      </c>
      <c r="BO401" s="38">
        <v>0</v>
      </c>
      <c r="BP401" s="38">
        <v>33</v>
      </c>
      <c r="BQ401" s="38">
        <v>13</v>
      </c>
      <c r="BR401" s="38">
        <v>0</v>
      </c>
      <c r="BS401" s="38">
        <v>20</v>
      </c>
      <c r="BT401" s="38">
        <v>0</v>
      </c>
      <c r="BU401" s="38">
        <v>245862</v>
      </c>
      <c r="BV401" s="38">
        <v>66387</v>
      </c>
      <c r="BW401" s="38">
        <v>18344</v>
      </c>
      <c r="BX401" s="38">
        <v>161131</v>
      </c>
      <c r="BY401" s="38">
        <v>0</v>
      </c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</row>
    <row r="402" spans="2:92">
      <c r="B402" s="1">
        <v>2022</v>
      </c>
      <c r="C402" s="38">
        <v>14613</v>
      </c>
      <c r="D402" s="38">
        <v>2382</v>
      </c>
      <c r="E402" s="38">
        <v>3563</v>
      </c>
      <c r="F402" s="38">
        <v>8668</v>
      </c>
      <c r="G402" s="38">
        <v>0</v>
      </c>
      <c r="H402" s="38">
        <v>392009</v>
      </c>
      <c r="I402" s="38">
        <v>281059</v>
      </c>
      <c r="J402" s="38">
        <v>67010</v>
      </c>
      <c r="K402" s="38">
        <v>43940</v>
      </c>
      <c r="L402" s="38">
        <v>0</v>
      </c>
      <c r="M402" s="38">
        <v>323513</v>
      </c>
      <c r="N402" s="38">
        <v>229137</v>
      </c>
      <c r="O402" s="38">
        <v>58336</v>
      </c>
      <c r="P402" s="38">
        <v>36040</v>
      </c>
      <c r="Q402" s="38">
        <v>0</v>
      </c>
      <c r="R402" s="38">
        <v>55877</v>
      </c>
      <c r="S402" s="38">
        <v>44779</v>
      </c>
      <c r="T402" s="38">
        <v>6021</v>
      </c>
      <c r="U402" s="38">
        <v>5077</v>
      </c>
      <c r="V402" s="38">
        <v>0</v>
      </c>
      <c r="W402" s="38">
        <v>9152</v>
      </c>
      <c r="X402" s="38">
        <v>5873</v>
      </c>
      <c r="Y402" s="38">
        <v>1707</v>
      </c>
      <c r="Z402" s="38">
        <v>1572</v>
      </c>
      <c r="AA402" s="38">
        <v>0</v>
      </c>
      <c r="AB402" s="38">
        <v>3467</v>
      </c>
      <c r="AC402" s="38">
        <v>1270</v>
      </c>
      <c r="AD402" s="38">
        <v>946</v>
      </c>
      <c r="AE402" s="38">
        <v>1251</v>
      </c>
      <c r="AF402" s="38">
        <v>0</v>
      </c>
      <c r="AG402" s="38">
        <v>17652</v>
      </c>
      <c r="AH402" s="38">
        <v>8633</v>
      </c>
      <c r="AI402" s="38">
        <v>3742</v>
      </c>
      <c r="AJ402" s="38">
        <v>5277</v>
      </c>
      <c r="AK402" s="38">
        <v>0</v>
      </c>
      <c r="AL402" s="38">
        <v>9436</v>
      </c>
      <c r="AM402" s="38">
        <v>4765</v>
      </c>
      <c r="AN402" s="38">
        <v>1862</v>
      </c>
      <c r="AO402" s="38">
        <v>2809</v>
      </c>
      <c r="AP402" s="38">
        <v>0</v>
      </c>
      <c r="AQ402" s="38">
        <v>8216</v>
      </c>
      <c r="AR402" s="38">
        <v>3868</v>
      </c>
      <c r="AS402" s="38">
        <v>1880</v>
      </c>
      <c r="AT402" s="38">
        <v>2468</v>
      </c>
      <c r="AU402" s="38">
        <v>0</v>
      </c>
      <c r="AV402" s="38">
        <v>101921</v>
      </c>
      <c r="AW402" s="38">
        <v>78111</v>
      </c>
      <c r="AX402" s="38">
        <v>14335</v>
      </c>
      <c r="AY402" s="38">
        <v>9475</v>
      </c>
      <c r="AZ402" s="38">
        <v>0</v>
      </c>
      <c r="BA402" s="38">
        <v>88648</v>
      </c>
      <c r="BB402" s="38">
        <v>69705</v>
      </c>
      <c r="BC402" s="38">
        <v>12002</v>
      </c>
      <c r="BD402" s="38">
        <v>6941</v>
      </c>
      <c r="BE402" s="38">
        <v>0</v>
      </c>
      <c r="BF402" s="38">
        <v>12107</v>
      </c>
      <c r="BG402" s="38">
        <v>8176</v>
      </c>
      <c r="BH402" s="38">
        <v>2056</v>
      </c>
      <c r="BI402" s="38">
        <v>1875</v>
      </c>
      <c r="BJ402" s="38"/>
      <c r="BK402" s="38">
        <v>1166</v>
      </c>
      <c r="BL402" s="38">
        <v>230</v>
      </c>
      <c r="BM402" s="38">
        <v>277</v>
      </c>
      <c r="BN402" s="38">
        <v>659</v>
      </c>
      <c r="BO402" s="38">
        <v>0</v>
      </c>
      <c r="BP402" s="38">
        <v>118</v>
      </c>
      <c r="BQ402" s="38">
        <v>36</v>
      </c>
      <c r="BR402" s="38">
        <v>14</v>
      </c>
      <c r="BS402" s="38">
        <v>68</v>
      </c>
      <c r="BT402" s="38">
        <v>0</v>
      </c>
      <c r="BU402" s="38">
        <v>3832110</v>
      </c>
      <c r="BV402" s="38">
        <v>2487835</v>
      </c>
      <c r="BW402" s="38">
        <v>422361</v>
      </c>
      <c r="BX402" s="38">
        <v>921914</v>
      </c>
    </row>
    <row r="403" spans="2:92">
      <c r="B403" s="1">
        <v>2023</v>
      </c>
      <c r="C403" s="38">
        <v>38266</v>
      </c>
      <c r="D403" s="38">
        <v>16810</v>
      </c>
      <c r="E403" s="38">
        <v>8828</v>
      </c>
      <c r="F403" s="38">
        <v>12628</v>
      </c>
      <c r="G403" s="38"/>
      <c r="H403" s="38">
        <v>2583678</v>
      </c>
      <c r="I403" s="38">
        <v>2377721</v>
      </c>
      <c r="J403" s="38">
        <v>135955</v>
      </c>
      <c r="K403" s="38">
        <v>70002</v>
      </c>
      <c r="L403" s="38"/>
      <c r="M403" s="38">
        <v>2045854</v>
      </c>
      <c r="N403" s="38">
        <v>1870380</v>
      </c>
      <c r="O403" s="38">
        <v>119349</v>
      </c>
      <c r="P403" s="38">
        <v>56125</v>
      </c>
      <c r="Q403" s="38"/>
      <c r="R403" s="38">
        <v>425874</v>
      </c>
      <c r="S403" s="38">
        <v>405542</v>
      </c>
      <c r="T403" s="38">
        <v>11330</v>
      </c>
      <c r="U403" s="38">
        <v>9002</v>
      </c>
      <c r="V403" s="38"/>
      <c r="W403" s="38">
        <v>94684</v>
      </c>
      <c r="X403" s="38">
        <v>89031</v>
      </c>
      <c r="Y403" s="38">
        <v>3074</v>
      </c>
      <c r="Z403" s="38">
        <v>2579</v>
      </c>
      <c r="AA403" s="38"/>
      <c r="AB403" s="38">
        <v>17266</v>
      </c>
      <c r="AC403" s="38">
        <v>12768</v>
      </c>
      <c r="AD403" s="38">
        <v>2202</v>
      </c>
      <c r="AE403" s="38">
        <v>2296</v>
      </c>
      <c r="AF403" s="38"/>
      <c r="AG403" s="38">
        <v>99350</v>
      </c>
      <c r="AH403" s="38">
        <v>82428</v>
      </c>
      <c r="AI403" s="38">
        <v>8823</v>
      </c>
      <c r="AJ403" s="38">
        <v>8099</v>
      </c>
      <c r="AK403" s="38"/>
      <c r="AL403" s="38">
        <v>50570</v>
      </c>
      <c r="AM403" s="38">
        <v>42195</v>
      </c>
      <c r="AN403" s="38">
        <v>4396</v>
      </c>
      <c r="AO403" s="38">
        <v>3979</v>
      </c>
      <c r="AP403" s="38"/>
      <c r="AQ403" s="38">
        <v>48780</v>
      </c>
      <c r="AR403" s="38">
        <v>40233</v>
      </c>
      <c r="AS403" s="38">
        <v>4427</v>
      </c>
      <c r="AT403" s="38">
        <v>4120</v>
      </c>
      <c r="AU403" s="38"/>
      <c r="AV403" s="38">
        <v>696251</v>
      </c>
      <c r="AW403" s="38">
        <v>654272</v>
      </c>
      <c r="AX403" s="38">
        <v>26320</v>
      </c>
      <c r="AY403" s="38">
        <v>15659</v>
      </c>
      <c r="AZ403" s="38"/>
      <c r="BA403" s="38">
        <v>613062</v>
      </c>
      <c r="BB403" s="38">
        <v>580070</v>
      </c>
      <c r="BC403" s="38">
        <v>21767</v>
      </c>
      <c r="BD403" s="38">
        <v>11225</v>
      </c>
      <c r="BE403" s="38"/>
      <c r="BF403" s="38">
        <v>78978</v>
      </c>
      <c r="BG403" s="38">
        <v>72400</v>
      </c>
      <c r="BH403" s="38">
        <v>3389</v>
      </c>
      <c r="BI403" s="38">
        <v>3189</v>
      </c>
      <c r="BJ403" s="38"/>
      <c r="BK403" s="38">
        <v>4211</v>
      </c>
      <c r="BL403" s="38">
        <v>1802</v>
      </c>
      <c r="BM403" s="38">
        <v>1164</v>
      </c>
      <c r="BN403" s="38">
        <v>1245</v>
      </c>
      <c r="BO403" s="38"/>
      <c r="BP403" s="38">
        <v>471</v>
      </c>
      <c r="BQ403" s="38">
        <v>306</v>
      </c>
      <c r="BR403" s="38">
        <v>34</v>
      </c>
      <c r="BS403" s="38">
        <v>131</v>
      </c>
      <c r="BT403" s="38"/>
      <c r="BU403" s="38">
        <v>25066350</v>
      </c>
      <c r="BV403" s="38">
        <v>22379962</v>
      </c>
      <c r="BW403" s="38">
        <v>1067684</v>
      </c>
      <c r="BX403" s="38">
        <v>1618704</v>
      </c>
    </row>
  </sheetData>
  <phoneticPr fontId="3"/>
  <conditionalFormatting sqref="G1:G343 L1:L343 Q1:Q343 V1:V343 AA1:AA343 AF1:AF343 AK1:AK343 AP1:AP343 AU1:AU343 BE1:BE343 BJ1:BJ343 BO1:BO343 BT1:BT343 CD343:CD365 CI343:CI365 CN343:CN365 CS343:CS365 G345:G1048576 L345:L1048576 Q345:Q1048576 V345:V1048576 AA345:AA1048576 AF345:AF1048576 AK345:AK1048576 AP345:AP1048576 AU345:AU1048576 BE345:BE1048576 BJ345:BJ1048576 BO345:BO1048576 BT345:BT1048576">
    <cfRule type="cellIs" dxfId="7" priority="2" operator="equal">
      <formula>0</formula>
    </cfRule>
  </conditionalFormatting>
  <conditionalFormatting sqref="AZ1:AZ343 AZ345:AZ1048576">
    <cfRule type="cellIs" dxfId="6" priority="1" operator="equal">
      <formula>0</formula>
    </cfRule>
  </conditionalFormatting>
  <conditionalFormatting sqref="BQ294">
    <cfRule type="cellIs" dxfId="5" priority="19" operator="equal">
      <formula>0</formula>
    </cfRule>
  </conditionalFormatting>
  <conditionalFormatting sqref="BQ306">
    <cfRule type="cellIs" dxfId="4" priority="18" operator="equal">
      <formula>0</formula>
    </cfRule>
  </conditionalFormatting>
  <conditionalFormatting sqref="BQ318">
    <cfRule type="cellIs" dxfId="3" priority="17" operator="equal">
      <formula>0</formula>
    </cfRule>
  </conditionalFormatting>
  <conditionalFormatting sqref="BY1:BY1048576">
    <cfRule type="cellIs" dxfId="2" priority="3" operator="equal">
      <formula>0</formula>
    </cfRule>
  </conditionalFormatting>
  <conditionalFormatting sqref="CD329:CD341 CI329:CI341 CN329:CN341 CS329:CS341 CY332">
    <cfRule type="cellIs" dxfId="1" priority="10" operator="equal">
      <formula>0</formula>
    </cfRule>
  </conditionalFormatting>
  <conditionalFormatting sqref="CY334">
    <cfRule type="cellIs" dxfId="0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Grand Total</vt:lpstr>
      <vt:lpstr>Asia</vt:lpstr>
      <vt:lpstr>Europe</vt:lpstr>
      <vt:lpstr>Others &amp; Grand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Xiang Long Ji</cp:lastModifiedBy>
  <dcterms:created xsi:type="dcterms:W3CDTF">2025-07-16T23:01:11Z</dcterms:created>
  <dcterms:modified xsi:type="dcterms:W3CDTF">2025-07-16T23:01:11Z</dcterms:modified>
</cp:coreProperties>
</file>