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DESCARGAS\"/>
    </mc:Choice>
  </mc:AlternateContent>
  <bookViews>
    <workbookView xWindow="-120" yWindow="-120" windowWidth="29040" windowHeight="15840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11" i="1" l="1"/>
  <c r="A12" i="1" s="1"/>
  <c r="A13" i="1" s="1"/>
  <c r="A14" i="1" s="1"/>
  <c r="A15" i="1" s="1"/>
  <c r="A16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</calcChain>
</file>

<file path=xl/sharedStrings.xml><?xml version="1.0" encoding="utf-8"?>
<sst xmlns="http://schemas.openxmlformats.org/spreadsheetml/2006/main" count="113" uniqueCount="82">
  <si>
    <t>N°</t>
  </si>
  <si>
    <t xml:space="preserve">PROVINCIA </t>
  </si>
  <si>
    <t>NOMBRE Y APELLIDO</t>
  </si>
  <si>
    <t>A</t>
  </si>
  <si>
    <t>REGIÓN</t>
  </si>
  <si>
    <t>F</t>
  </si>
  <si>
    <t>FJ</t>
  </si>
  <si>
    <t>Falta Justificada</t>
  </si>
  <si>
    <t>R</t>
  </si>
  <si>
    <t>Retirado</t>
  </si>
  <si>
    <t>D</t>
  </si>
  <si>
    <t>Desaprobado</t>
  </si>
  <si>
    <t>Falta</t>
  </si>
  <si>
    <t>Asistió</t>
  </si>
  <si>
    <t>AREQUIPA</t>
  </si>
  <si>
    <t>Arequipa</t>
  </si>
  <si>
    <t>MERY LUZ LÓPEZ TORRES</t>
  </si>
  <si>
    <t>CLAUDIA FLOREZ VIZARRETA</t>
  </si>
  <si>
    <t>ROSARIO MARILIA QUISPE CUNO</t>
  </si>
  <si>
    <t>JACINTO ALPACA DEZA</t>
  </si>
  <si>
    <t>EDSON ROSAS RODRIGUEZ</t>
  </si>
  <si>
    <t>JIMMY PIOT ANDERSON FARFÁN SILLOCA</t>
  </si>
  <si>
    <t>LINDA KATHERINE CALCINA GUTIERREZ</t>
  </si>
  <si>
    <t>JUAN DE DIOS LLOSA CARRERA</t>
  </si>
  <si>
    <t>ICEL LOURDES VARGAS PIMENTEL</t>
  </si>
  <si>
    <t>Provias Descentralizado</t>
  </si>
  <si>
    <t>JOSE CARLOS VALDIVIA DUEÑAS</t>
  </si>
  <si>
    <t>CAJAMARCA</t>
  </si>
  <si>
    <t>San Pablo</t>
  </si>
  <si>
    <t>JAIME ANTONIO CHICOMA PERLECHE</t>
  </si>
  <si>
    <t>Chota</t>
  </si>
  <si>
    <t>ELMER NILTON RUÍZ LLAMOCTANTA</t>
  </si>
  <si>
    <t>Hualgayoc</t>
  </si>
  <si>
    <t>JORGE GUILLERMO ESTELA VASQUEZ</t>
  </si>
  <si>
    <t>San Miguel</t>
  </si>
  <si>
    <t>ALEX CHARLIS GAMARRA OLANO</t>
  </si>
  <si>
    <t>Pion</t>
  </si>
  <si>
    <t>EDWIN OMAR CORONADO RISCO</t>
  </si>
  <si>
    <t>KELLER JANINA ORRILLO GÁLVEZ</t>
  </si>
  <si>
    <t>CUSCO</t>
  </si>
  <si>
    <t>Cusco</t>
  </si>
  <si>
    <t>EDWARD VALERY ROMOACCA CAZAS</t>
  </si>
  <si>
    <t>Calca</t>
  </si>
  <si>
    <t>ERIK VIZCARDO TORRES</t>
  </si>
  <si>
    <t>CARLOS GLICERIO HUACAC CABALLERO</t>
  </si>
  <si>
    <t>PVD</t>
  </si>
  <si>
    <t>DENNISS HEINAR CALA ASTETE</t>
  </si>
  <si>
    <t>HUANCAVELICA</t>
  </si>
  <si>
    <t>Huancavelica</t>
  </si>
  <si>
    <t>CÉSAR CHRIST MANDUJANO HUAIRA</t>
  </si>
  <si>
    <t>Acobamba</t>
  </si>
  <si>
    <t>EDGAR CORDOVA LAZO</t>
  </si>
  <si>
    <t>Huaytará</t>
  </si>
  <si>
    <t>LUIS ANGEL NEIRA GUEVARA</t>
  </si>
  <si>
    <t>Castrovirreyna</t>
  </si>
  <si>
    <t>AURO DEMETRIO DEL RIO CANALES</t>
  </si>
  <si>
    <t>Huachocolpa</t>
  </si>
  <si>
    <t>ALEX BRYAN DE LA CRUZ QUISPE</t>
  </si>
  <si>
    <t>JOAQUIN YAURI TUNQUE</t>
  </si>
  <si>
    <t>ICA</t>
  </si>
  <si>
    <t>Palpa</t>
  </si>
  <si>
    <t>JULIO CESAR VEREAU MESIA</t>
  </si>
  <si>
    <t>LUISA LISSETT TORDOYA RISCO</t>
  </si>
  <si>
    <t>JUNIN</t>
  </si>
  <si>
    <t>Junin</t>
  </si>
  <si>
    <t>FRANK GONZALES QUISPE</t>
  </si>
  <si>
    <t>ChanchaMayo</t>
  </si>
  <si>
    <t>LIDER JHAMPOL CANCHARI MONTES</t>
  </si>
  <si>
    <t>Tarma</t>
  </si>
  <si>
    <t>LUIS BRAYAN REYNOSO RAU</t>
  </si>
  <si>
    <t>MIGUEL ANGEL GUZMAN RAMOS</t>
  </si>
  <si>
    <t>KEVIN NICOLAS CARRASCO CAPO</t>
  </si>
  <si>
    <t>DANIEL MARTIN BALDEON TACURI</t>
  </si>
  <si>
    <t>LA LIBERTAD</t>
  </si>
  <si>
    <t>Chepen</t>
  </si>
  <si>
    <t>ROBERT MALCA BECERRA</t>
  </si>
  <si>
    <t>Calamarca</t>
  </si>
  <si>
    <t>ERICK ALONZO BERMUDES BARAHONA</t>
  </si>
  <si>
    <t>RICHARD ELI SALAZAR CARDENAS</t>
  </si>
  <si>
    <t>Intervenciones</t>
  </si>
  <si>
    <t>Sabado 23/09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</si>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</sst>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5"/>
      <color theme="1"/>
      <name val="Calibri"/>
      <family val="2"/>
    </font>
    <font>
      <sz val="15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2" fillId="3" borderId="5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3" borderId="9" xfId="0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left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/>
    <xf numFmtId="0" fontId="15" fillId="4" borderId="11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5" fillId="4" borderId="12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12" fillId="4" borderId="9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vertical="center"/>
    </xf>
    <xf numFmtId="0" fontId="13" fillId="4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 wrapText="1"/>
    </xf>
    <xf numFmtId="0" fontId="12" fillId="4" borderId="14" xfId="0" applyFont="1" applyFill="1" applyBorder="1" applyAlignment="1">
      <alignment horizontal="left" vertical="center"/>
    </xf>
    <xf numFmtId="0" fontId="15" fillId="4" borderId="10" xfId="0" applyFont="1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49"/>
  <sheetViews>
    <sheetView tabSelected="1" zoomScale="80" zoomScaleNormal="80" workbookViewId="0">
      <pane xSplit="4" ySplit="9" topLeftCell="E10" activePane="bottomRight" state="frozen"/>
      <selection pane="topRight" activeCell="K1" sqref="K1"/>
      <selection pane="bottomLeft" activeCell="A9" sqref="A9"/>
      <selection pane="bottomRight" activeCell="E40" sqref="E40"/>
    </sheetView>
  </sheetViews>
  <sheetFormatPr baseColWidth="10" defaultRowHeight="15" x14ac:dyDescent="0.25"/>
  <cols>
    <col min="1" max="1" width="5" style="1" bestFit="1" customWidth="1"/>
    <col min="2" max="2" width="18" style="2" hidden="1" customWidth="1"/>
    <col min="3" max="3" width="27.28515625" style="2" hidden="1" customWidth="1"/>
    <col min="4" max="4" width="49.7109375" style="3" customWidth="1"/>
    <col min="6" max="6" width="23.85546875" style="28" customWidth="1"/>
  </cols>
  <sheetData>
    <row r="1" spans="1:6" ht="6.75" customHeight="1" x14ac:dyDescent="0.25"/>
    <row r="2" spans="1:6" x14ac:dyDescent="0.25">
      <c r="B2" s="11" t="s">
        <v>3</v>
      </c>
      <c r="C2" s="9" t="s">
        <v>13</v>
      </c>
    </row>
    <row r="3" spans="1:6" x14ac:dyDescent="0.25">
      <c r="B3" s="12" t="s">
        <v>5</v>
      </c>
      <c r="C3" s="9" t="s">
        <v>12</v>
      </c>
    </row>
    <row r="4" spans="1:6" x14ac:dyDescent="0.25">
      <c r="B4" s="13" t="s">
        <v>6</v>
      </c>
      <c r="C4" s="9" t="s">
        <v>7</v>
      </c>
    </row>
    <row r="5" spans="1:6" x14ac:dyDescent="0.25">
      <c r="B5" s="14" t="s">
        <v>8</v>
      </c>
      <c r="C5" s="9" t="s">
        <v>9</v>
      </c>
    </row>
    <row r="6" spans="1:6" x14ac:dyDescent="0.25">
      <c r="B6" s="15" t="s">
        <v>10</v>
      </c>
      <c r="C6" s="9" t="s">
        <v>11</v>
      </c>
    </row>
    <row r="7" spans="1:6" ht="6.75" customHeight="1" thickBot="1" x14ac:dyDescent="0.3">
      <c r="B7" s="10"/>
    </row>
    <row r="8" spans="1:6" s="6" customFormat="1" ht="15" customHeight="1" x14ac:dyDescent="0.25">
      <c r="A8" s="55" t="s">
        <v>0</v>
      </c>
      <c r="B8" s="57" t="s">
        <v>4</v>
      </c>
      <c r="C8" s="58" t="s">
        <v>1</v>
      </c>
      <c r="D8" s="55" t="s">
        <v>2</v>
      </c>
      <c r="E8" s="55" t="s">
        <v>80</v>
      </c>
      <c r="F8" s="51" t="s">
        <v>79</v>
      </c>
    </row>
    <row r="9" spans="1:6" s="6" customFormat="1" ht="15.75" thickBot="1" x14ac:dyDescent="0.3">
      <c r="A9" s="56"/>
      <c r="B9" s="57"/>
      <c r="C9" s="58"/>
      <c r="D9" s="56"/>
      <c r="E9" s="56"/>
      <c r="F9" s="52"/>
    </row>
    <row r="10" spans="1:6" s="36" customFormat="1" ht="21" customHeight="1" x14ac:dyDescent="0.25">
      <c r="A10" s="47">
        <v>1</v>
      </c>
      <c r="B10" s="59" t="s">
        <v>14</v>
      </c>
      <c r="C10" s="53" t="s">
        <v>15</v>
      </c>
      <c r="D10" s="48" t="s">
        <v>16</v>
      </c>
      <c r="E10" s="49" t="s">
        <v>81</v>
      </c>
      <c r="F10" s="50"/>
    </row>
    <row r="11" spans="1:6" s="36" customFormat="1" ht="21" customHeight="1" x14ac:dyDescent="0.25">
      <c r="A11" s="32">
        <f>+A10+1</f>
        <v>2</v>
      </c>
      <c r="B11" s="59"/>
      <c r="C11" s="60"/>
      <c r="D11" s="34" t="s">
        <v>17</v>
      </c>
      <c r="E11" s="37" t="s">
        <v>81</v>
      </c>
      <c r="F11" s="35"/>
    </row>
    <row r="12" spans="1:6" s="36" customFormat="1" ht="21" customHeight="1" x14ac:dyDescent="0.25">
      <c r="A12" s="32">
        <f t="shared" ref="A12:A49" si="0">+A11+1</f>
        <v>3</v>
      </c>
      <c r="B12" s="59"/>
      <c r="C12" s="60"/>
      <c r="D12" s="38" t="s">
        <v>18</v>
      </c>
      <c r="E12" s="37" t="s">
        <v>81</v>
      </c>
      <c r="F12" s="35"/>
    </row>
    <row r="13" spans="1:6" ht="21" customHeight="1" x14ac:dyDescent="0.25">
      <c r="A13" s="4">
        <f t="shared" si="0"/>
        <v>4</v>
      </c>
      <c r="B13" s="59"/>
      <c r="C13" s="60"/>
      <c r="D13" s="26" t="s">
        <v>19</v>
      </c>
      <c r="E13" s="30"/>
      <c r="F13" s="31"/>
    </row>
    <row r="14" spans="1:6" s="36" customFormat="1" ht="21" customHeight="1" x14ac:dyDescent="0.25">
      <c r="A14" s="32">
        <f t="shared" si="0"/>
        <v>5</v>
      </c>
      <c r="B14" s="59"/>
      <c r="C14" s="54"/>
      <c r="D14" s="42" t="s">
        <v>20</v>
      </c>
      <c r="E14" s="37" t="s">
        <v>81</v>
      </c>
      <c r="F14" s="35"/>
    </row>
    <row r="15" spans="1:6" s="36" customFormat="1" ht="21" customHeight="1" x14ac:dyDescent="0.25">
      <c r="A15" s="32">
        <f t="shared" si="0"/>
        <v>6</v>
      </c>
      <c r="B15" s="59"/>
      <c r="C15" s="53" t="s">
        <v>15</v>
      </c>
      <c r="D15" s="45" t="s">
        <v>21</v>
      </c>
      <c r="E15" s="37" t="s">
        <v>81</v>
      </c>
      <c r="F15" s="35"/>
    </row>
    <row r="16" spans="1:6" s="36" customFormat="1" ht="21" customHeight="1" x14ac:dyDescent="0.25">
      <c r="A16" s="32">
        <f t="shared" si="0"/>
        <v>7</v>
      </c>
      <c r="B16" s="59"/>
      <c r="C16" s="60"/>
      <c r="D16" s="43" t="s">
        <v>22</v>
      </c>
      <c r="E16" s="37" t="s">
        <v>81</v>
      </c>
      <c r="F16" s="35"/>
    </row>
    <row r="17" spans="1:6" s="36" customFormat="1" ht="21" customHeight="1" x14ac:dyDescent="0.25">
      <c r="A17" s="32">
        <f>+A16+1</f>
        <v>8</v>
      </c>
      <c r="B17" s="59"/>
      <c r="C17" s="60"/>
      <c r="D17" s="34" t="s">
        <v>23</v>
      </c>
      <c r="E17" s="37" t="s">
        <v>81</v>
      </c>
      <c r="F17" s="35"/>
    </row>
    <row r="18" spans="1:6" s="36" customFormat="1" ht="21" customHeight="1" x14ac:dyDescent="0.25">
      <c r="A18" s="32">
        <f t="shared" si="0"/>
        <v>9</v>
      </c>
      <c r="B18" s="59"/>
      <c r="C18" s="54"/>
      <c r="D18" s="34" t="s">
        <v>24</v>
      </c>
      <c r="E18" s="37" t="s">
        <v>81</v>
      </c>
      <c r="F18" s="35"/>
    </row>
    <row r="19" spans="1:6" s="36" customFormat="1" ht="21" customHeight="1" x14ac:dyDescent="0.25">
      <c r="A19" s="32">
        <f t="shared" si="0"/>
        <v>10</v>
      </c>
      <c r="B19" s="59"/>
      <c r="C19" s="39" t="s">
        <v>25</v>
      </c>
      <c r="D19" s="34" t="s">
        <v>26</v>
      </c>
      <c r="E19" s="37" t="s">
        <v>81</v>
      </c>
      <c r="F19" s="35"/>
    </row>
    <row r="20" spans="1:6" s="36" customFormat="1" ht="21" customHeight="1" x14ac:dyDescent="0.25">
      <c r="A20" s="32">
        <f t="shared" si="0"/>
        <v>11</v>
      </c>
      <c r="B20" s="64" t="s">
        <v>27</v>
      </c>
      <c r="C20" s="33" t="s">
        <v>28</v>
      </c>
      <c r="D20" s="38" t="s">
        <v>29</v>
      </c>
      <c r="E20" s="37" t="s">
        <v>81</v>
      </c>
      <c r="F20" s="35"/>
    </row>
    <row r="21" spans="1:6" s="36" customFormat="1" ht="21" customHeight="1" x14ac:dyDescent="0.25">
      <c r="A21" s="32">
        <f t="shared" si="0"/>
        <v>12</v>
      </c>
      <c r="B21" s="64"/>
      <c r="C21" s="33" t="s">
        <v>30</v>
      </c>
      <c r="D21" s="38" t="s">
        <v>31</v>
      </c>
      <c r="E21" s="37" t="s">
        <v>81</v>
      </c>
      <c r="F21" s="35"/>
    </row>
    <row r="22" spans="1:6" s="36" customFormat="1" ht="21" customHeight="1" x14ac:dyDescent="0.25">
      <c r="A22" s="32">
        <f t="shared" si="0"/>
        <v>13</v>
      </c>
      <c r="B22" s="64"/>
      <c r="C22" s="33" t="s">
        <v>32</v>
      </c>
      <c r="D22" s="38" t="s">
        <v>33</v>
      </c>
      <c r="E22" s="37" t="s">
        <v>81</v>
      </c>
      <c r="F22" s="35"/>
    </row>
    <row r="23" spans="1:6" ht="21" customHeight="1" x14ac:dyDescent="0.25">
      <c r="A23" s="4">
        <f t="shared" si="0"/>
        <v>14</v>
      </c>
      <c r="B23" s="64"/>
      <c r="C23" s="20" t="s">
        <v>34</v>
      </c>
      <c r="D23" s="23" t="s">
        <v>35</v>
      </c>
      <c r="E23" s="29"/>
      <c r="F23" s="31"/>
    </row>
    <row r="24" spans="1:6" ht="19.5" x14ac:dyDescent="0.25">
      <c r="A24" s="4">
        <f t="shared" si="0"/>
        <v>15</v>
      </c>
      <c r="B24" s="64"/>
      <c r="C24" s="21" t="s">
        <v>36</v>
      </c>
      <c r="D24" s="25" t="s">
        <v>37</v>
      </c>
      <c r="E24" s="29"/>
      <c r="F24" s="31"/>
    </row>
    <row r="25" spans="1:6" s="36" customFormat="1" ht="21" customHeight="1" x14ac:dyDescent="0.25">
      <c r="A25" s="32">
        <f t="shared" si="0"/>
        <v>16</v>
      </c>
      <c r="B25" s="64"/>
      <c r="C25" s="39" t="s">
        <v>25</v>
      </c>
      <c r="D25" s="38" t="s">
        <v>38</v>
      </c>
      <c r="E25" s="37" t="s">
        <v>81</v>
      </c>
      <c r="F25" s="35"/>
    </row>
    <row r="26" spans="1:6" s="36" customFormat="1" ht="21" customHeight="1" x14ac:dyDescent="0.25">
      <c r="A26" s="32">
        <f t="shared" si="0"/>
        <v>17</v>
      </c>
      <c r="B26" s="59" t="s">
        <v>39</v>
      </c>
      <c r="C26" s="44" t="s">
        <v>40</v>
      </c>
      <c r="D26" s="34" t="s">
        <v>41</v>
      </c>
      <c r="E26" s="37" t="s">
        <v>81</v>
      </c>
      <c r="F26" s="35"/>
    </row>
    <row r="27" spans="1:6" s="36" customFormat="1" ht="21" customHeight="1" x14ac:dyDescent="0.25">
      <c r="A27" s="32">
        <f t="shared" si="0"/>
        <v>18</v>
      </c>
      <c r="B27" s="59"/>
      <c r="C27" s="53" t="s">
        <v>42</v>
      </c>
      <c r="D27" s="34" t="s">
        <v>43</v>
      </c>
      <c r="E27" s="37" t="s">
        <v>81</v>
      </c>
      <c r="F27" s="35"/>
    </row>
    <row r="28" spans="1:6" s="36" customFormat="1" ht="21" customHeight="1" x14ac:dyDescent="0.25">
      <c r="A28" s="32">
        <f t="shared" si="0"/>
        <v>19</v>
      </c>
      <c r="B28" s="59"/>
      <c r="C28" s="54"/>
      <c r="D28" s="38" t="s">
        <v>44</v>
      </c>
      <c r="E28" s="37" t="s">
        <v>81</v>
      </c>
      <c r="F28" s="35"/>
    </row>
    <row r="29" spans="1:6" s="36" customFormat="1" ht="21" customHeight="1" x14ac:dyDescent="0.25">
      <c r="A29" s="32">
        <f t="shared" si="0"/>
        <v>20</v>
      </c>
      <c r="B29" s="59"/>
      <c r="C29" s="33" t="s">
        <v>45</v>
      </c>
      <c r="D29" s="34" t="s">
        <v>46</v>
      </c>
      <c r="E29" s="37" t="s">
        <v>81</v>
      </c>
      <c r="F29" s="35"/>
    </row>
    <row r="30" spans="1:6" s="36" customFormat="1" ht="21" customHeight="1" x14ac:dyDescent="0.25">
      <c r="A30" s="32">
        <f t="shared" si="0"/>
        <v>21</v>
      </c>
      <c r="B30" s="59" t="s">
        <v>47</v>
      </c>
      <c r="C30" s="33" t="s">
        <v>48</v>
      </c>
      <c r="D30" s="38" t="s">
        <v>49</v>
      </c>
      <c r="E30" s="37" t="s">
        <v>81</v>
      </c>
      <c r="F30" s="35"/>
    </row>
    <row r="31" spans="1:6" ht="21" customHeight="1" x14ac:dyDescent="0.25">
      <c r="A31" s="4">
        <f t="shared" si="0"/>
        <v>22</v>
      </c>
      <c r="B31" s="59"/>
      <c r="C31" s="20" t="s">
        <v>50</v>
      </c>
      <c r="D31" s="23" t="s">
        <v>51</v>
      </c>
      <c r="E31" s="29"/>
      <c r="F31" s="31"/>
    </row>
    <row r="32" spans="1:6" ht="21" customHeight="1" x14ac:dyDescent="0.25">
      <c r="A32" s="4">
        <f t="shared" si="0"/>
        <v>23</v>
      </c>
      <c r="B32" s="59"/>
      <c r="C32" s="18" t="s">
        <v>52</v>
      </c>
      <c r="D32" s="24" t="s">
        <v>53</v>
      </c>
      <c r="E32" s="29"/>
      <c r="F32" s="31"/>
    </row>
    <row r="33" spans="1:6" s="36" customFormat="1" ht="21" customHeight="1" x14ac:dyDescent="0.25">
      <c r="A33" s="32">
        <f t="shared" si="0"/>
        <v>24</v>
      </c>
      <c r="B33" s="59"/>
      <c r="C33" s="33" t="s">
        <v>54</v>
      </c>
      <c r="D33" s="38" t="s">
        <v>55</v>
      </c>
      <c r="E33" s="37" t="s">
        <v>81</v>
      </c>
      <c r="F33" s="35"/>
    </row>
    <row r="34" spans="1:6" s="36" customFormat="1" ht="21" customHeight="1" x14ac:dyDescent="0.25">
      <c r="A34" s="32">
        <f t="shared" si="0"/>
        <v>25</v>
      </c>
      <c r="B34" s="59"/>
      <c r="C34" s="46" t="s">
        <v>56</v>
      </c>
      <c r="D34" s="34" t="s">
        <v>57</v>
      </c>
      <c r="E34" s="37" t="s">
        <v>81</v>
      </c>
      <c r="F34" s="35"/>
    </row>
    <row r="35" spans="1:6" s="36" customFormat="1" ht="21" customHeight="1" x14ac:dyDescent="0.25">
      <c r="A35" s="32">
        <f t="shared" si="0"/>
        <v>26</v>
      </c>
      <c r="B35" s="59"/>
      <c r="C35" s="39" t="s">
        <v>25</v>
      </c>
      <c r="D35" s="34" t="s">
        <v>58</v>
      </c>
      <c r="E35" s="37" t="s">
        <v>81</v>
      </c>
      <c r="F35" s="35"/>
    </row>
    <row r="36" spans="1:6" ht="21" customHeight="1" x14ac:dyDescent="0.25">
      <c r="A36" s="4">
        <f t="shared" si="0"/>
        <v>27</v>
      </c>
      <c r="B36" s="59" t="s">
        <v>59</v>
      </c>
      <c r="C36" s="20" t="s">
        <v>60</v>
      </c>
      <c r="D36" s="23" t="s">
        <v>61</v>
      </c>
      <c r="E36" s="29"/>
      <c r="F36" s="31"/>
    </row>
    <row r="37" spans="1:6" ht="21" customHeight="1" x14ac:dyDescent="0.25">
      <c r="A37" s="4">
        <f t="shared" si="0"/>
        <v>28</v>
      </c>
      <c r="B37" s="59"/>
      <c r="C37" s="19" t="s">
        <v>25</v>
      </c>
      <c r="D37" s="23" t="s">
        <v>62</v>
      </c>
      <c r="E37" s="29"/>
      <c r="F37" s="31"/>
    </row>
    <row r="38" spans="1:6" ht="21" customHeight="1" x14ac:dyDescent="0.25">
      <c r="A38" s="4">
        <f t="shared" si="0"/>
        <v>29</v>
      </c>
      <c r="B38" s="61" t="s">
        <v>63</v>
      </c>
      <c r="C38" s="20" t="s">
        <v>64</v>
      </c>
      <c r="D38" s="23" t="s">
        <v>65</v>
      </c>
      <c r="E38" s="29"/>
      <c r="F38" s="31"/>
    </row>
    <row r="39" spans="1:6" s="36" customFormat="1" ht="21" customHeight="1" x14ac:dyDescent="0.25">
      <c r="A39" s="32">
        <f t="shared" si="0"/>
        <v>30</v>
      </c>
      <c r="B39" s="62"/>
      <c r="C39" s="33" t="s">
        <v>66</v>
      </c>
      <c r="D39" s="38" t="s">
        <v>67</v>
      </c>
      <c r="E39" s="37" t="s">
        <v>81</v>
      </c>
      <c r="F39" s="35"/>
    </row>
    <row r="40" spans="1:6" s="36" customFormat="1" ht="21" customHeight="1" x14ac:dyDescent="0.25">
      <c r="A40" s="32">
        <f t="shared" si="0"/>
        <v>31</v>
      </c>
      <c r="B40" s="62"/>
      <c r="C40" s="33" t="s">
        <v>68</v>
      </c>
      <c r="D40" s="34" t="s">
        <v>69</v>
      </c>
      <c r="E40" s="37" t="s">
        <v>81</v>
      </c>
      <c r="F40" s="35"/>
    </row>
    <row r="41" spans="1:6" ht="21" customHeight="1" x14ac:dyDescent="0.25">
      <c r="A41" s="4">
        <f t="shared" si="0"/>
        <v>32</v>
      </c>
      <c r="B41" s="62"/>
      <c r="C41" s="53" t="s">
        <v>64</v>
      </c>
      <c r="D41" s="24" t="s">
        <v>70</v>
      </c>
      <c r="E41" s="29"/>
      <c r="F41" s="31"/>
    </row>
    <row r="42" spans="1:6" ht="21" customHeight="1" x14ac:dyDescent="0.25">
      <c r="A42" s="4">
        <f t="shared" si="0"/>
        <v>33</v>
      </c>
      <c r="B42" s="62"/>
      <c r="C42" s="54"/>
      <c r="D42" s="24" t="s">
        <v>71</v>
      </c>
      <c r="E42" s="29"/>
      <c r="F42" s="31"/>
    </row>
    <row r="43" spans="1:6" s="36" customFormat="1" ht="21" customHeight="1" x14ac:dyDescent="0.25">
      <c r="A43" s="32">
        <f t="shared" si="0"/>
        <v>34</v>
      </c>
      <c r="B43" s="63"/>
      <c r="C43" s="39" t="s">
        <v>25</v>
      </c>
      <c r="D43" s="34" t="s">
        <v>72</v>
      </c>
      <c r="E43" s="37" t="s">
        <v>81</v>
      </c>
      <c r="F43" s="35"/>
    </row>
    <row r="44" spans="1:6" ht="21" customHeight="1" x14ac:dyDescent="0.25">
      <c r="A44" s="4">
        <f t="shared" si="0"/>
        <v>35</v>
      </c>
      <c r="B44" s="59" t="s">
        <v>73</v>
      </c>
      <c r="C44" s="20" t="s">
        <v>74</v>
      </c>
      <c r="D44" s="23" t="s">
        <v>75</v>
      </c>
      <c r="E44" s="29"/>
      <c r="F44" s="31"/>
    </row>
    <row r="45" spans="1:6" ht="21" customHeight="1" x14ac:dyDescent="0.25">
      <c r="A45" s="4">
        <f t="shared" si="0"/>
        <v>36</v>
      </c>
      <c r="B45" s="59"/>
      <c r="C45" s="20" t="s">
        <v>76</v>
      </c>
      <c r="D45" s="24" t="s">
        <v>77</v>
      </c>
      <c r="E45" s="29"/>
      <c r="F45" s="31"/>
    </row>
    <row r="46" spans="1:6" s="36" customFormat="1" ht="21" customHeight="1" thickBot="1" x14ac:dyDescent="0.3">
      <c r="A46" s="32">
        <f t="shared" si="0"/>
        <v>37</v>
      </c>
      <c r="B46" s="59"/>
      <c r="C46" s="39" t="s">
        <v>25</v>
      </c>
      <c r="D46" s="38" t="s">
        <v>78</v>
      </c>
      <c r="E46" s="40" t="s">
        <v>81</v>
      </c>
      <c r="F46" s="41"/>
    </row>
    <row r="47" spans="1:6" ht="21.95" customHeight="1" x14ac:dyDescent="0.25">
      <c r="A47" s="4">
        <f t="shared" si="0"/>
        <v>38</v>
      </c>
      <c r="B47" s="17"/>
      <c r="C47" s="17"/>
      <c r="D47" s="5"/>
      <c r="E47" s="27"/>
    </row>
    <row r="48" spans="1:6" ht="21.95" customHeight="1" x14ac:dyDescent="0.25">
      <c r="A48" s="4">
        <f t="shared" si="0"/>
        <v>39</v>
      </c>
      <c r="B48" s="16"/>
      <c r="C48" s="8"/>
      <c r="D48" s="7"/>
      <c r="E48" s="22"/>
    </row>
    <row r="49" spans="1:5" ht="21.95" customHeight="1" x14ac:dyDescent="0.25">
      <c r="A49" s="4">
        <f t="shared" si="0"/>
        <v>40</v>
      </c>
      <c r="B49" s="16"/>
      <c r="C49" s="7"/>
      <c r="D49" s="5"/>
      <c r="E49" s="22"/>
    </row>
  </sheetData>
  <mergeCells count="17">
    <mergeCell ref="B44:B46"/>
    <mergeCell ref="B30:B35"/>
    <mergeCell ref="B36:B37"/>
    <mergeCell ref="B38:B43"/>
    <mergeCell ref="B20:B25"/>
    <mergeCell ref="B26:B29"/>
    <mergeCell ref="F8:F9"/>
    <mergeCell ref="C41:C42"/>
    <mergeCell ref="A8:A9"/>
    <mergeCell ref="B8:B9"/>
    <mergeCell ref="C8:C9"/>
    <mergeCell ref="E8:E9"/>
    <mergeCell ref="B10:B19"/>
    <mergeCell ref="C10:C14"/>
    <mergeCell ref="C15:C18"/>
    <mergeCell ref="C27:C28"/>
    <mergeCell ref="D8:D9"/>
  </mergeCells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USUARIO</cp:lastModifiedBy>
  <dcterms:created xsi:type="dcterms:W3CDTF">2023-03-18T20:38:32Z</dcterms:created>
  <dcterms:modified xsi:type="dcterms:W3CDTF">2023-09-24T00:35:46Z</dcterms:modified>
</cp:coreProperties>
</file>