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erre\Desktop\Local\Pruebas\"/>
    </mc:Choice>
  </mc:AlternateContent>
  <xr:revisionPtr revIDLastSave="0" documentId="13_ncr:1_{95E91D6D-F02D-49D1-B720-F2628B6518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dp_ITVCyL" sheetId="1" r:id="rId1"/>
    <sheet name="Parámetro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<sst xmlns="http://schemas.openxmlformats.org/spreadsheetml/2006/main" count="361" uniqueCount="259">
  <si>
    <t>ID</t>
  </si>
  <si>
    <t>Caso de Prueba</t>
  </si>
  <si>
    <t>Descripción</t>
  </si>
  <si>
    <t>Precondiciones</t>
  </si>
  <si>
    <t>Acciones</t>
  </si>
  <si>
    <t>Resultado Esperado</t>
  </si>
  <si>
    <t>Fecha Ejecución</t>
  </si>
  <si>
    <t>Estado</t>
  </si>
  <si>
    <t>Prioridad</t>
  </si>
  <si>
    <t>Evidencias</t>
  </si>
  <si>
    <t>TC-ITVCyL-01</t>
  </si>
  <si>
    <t>Descarga correcta del ZIP</t>
  </si>
  <si>
    <t>Verificar que el sistema descarga correctamente el ZIP más reciente publicado por la DGT.</t>
  </si>
  <si>
    <t>Cuenta activa en PythonAnywhere con acceso a internet. La DGT tiene publicado al menos un ZIP en su página oficial.</t>
  </si>
  <si>
    <t>1. Ejecutar descarga.py directamente.
2. Comprobar que se detecta la fecha más reciente.
3. Comprobar que el ZIP se descarga en RUTA_ZIPS.</t>
  </si>
  <si>
    <t>El archivo ZIP se descarga correctamente y se muestra el mensaje de confirmación con la ruta del fichero.</t>
  </si>
  <si>
    <t>Alta</t>
  </si>
  <si>
    <t>TC-ITVCyL-02</t>
  </si>
  <si>
    <t>Detección automática de fecha</t>
  </si>
  <si>
    <t>Verificar que el sistema detecta automáticamente la fecha del archivo más reciente en la página de la DGT.</t>
  </si>
  <si>
    <t>Acceso a internet. La página de la DGT está disponible.</t>
  </si>
  <si>
    <t>1. Ejecutar obtener_ultima_fecha().
2. Comprobar que la fecha devuelta coincide con la última publicada en la web.</t>
  </si>
  <si>
    <t>La función devuelve la fecha más reciente en formato YYYYMM.</t>
  </si>
  <si>
    <t>TC-ITVCyL-03</t>
  </si>
  <si>
    <t>Extracción correcta de TXT</t>
  </si>
  <si>
    <t>Verificar que se extraen únicamente los TXT de las 8 provincias de CyL del ZIP descargado.</t>
  </si>
  <si>
    <t>El ZIP de la DGT está descargado en RUTA_ZIPS.</t>
  </si>
  <si>
    <t>1. Ejecutar procesarTXT.py.
2. Comprobar el contenido de RUTA_TXT.
3. Verificar que el ZIP ha sido eliminado.</t>
  </si>
  <si>
    <t>La carpeta RUTA_TXT contiene exactamente los TXT de las 8 provincias y el ZIP ha sido eliminado.</t>
  </si>
  <si>
    <t>TC-ITVCyL-04</t>
  </si>
  <si>
    <t>No extracción de provincias ajenas</t>
  </si>
  <si>
    <t>Verificar que no se extraen TXT de provincias fuera de CyL.</t>
  </si>
  <si>
    <t>1. Ejecutar procesarTXT.py.
2. Comprobar que en RUTA_TXT no aparece ningún TXT de provincias ajenas a CyL.</t>
  </si>
  <si>
    <t>Solo existen en RUTA_TXT los TXT de las provincias definidas en PROVINCIAS_CYL.</t>
  </si>
  <si>
    <t>TC-ITVCyL-05</t>
  </si>
  <si>
    <t>Limpieza de valores incorrectos</t>
  </si>
  <si>
    <t>Verificar que los valores nulos, vacíos y caracteres no imprimibles se normalizan correctamente antes del hash.</t>
  </si>
  <si>
    <t>Los TXT de las provincias están en RUTA_TXT.</t>
  </si>
  <si>
    <t>1. Ejecutar procesarCSV.py.
2. Abrir un CSV generado y comprobar que no hay valores NaN ni caracteres no imprimibles.</t>
  </si>
  <si>
    <t>Todos los valores problemáticos han sido sustituidos por el valor neutro definido en limpiar_valor().</t>
  </si>
  <si>
    <t>TC-ITVCyL-06</t>
  </si>
  <si>
    <t>Generación de matrículas únicas</t>
  </si>
  <si>
    <t>Verificar que no se generan matrículas duplicadas sin sufijo entre todos los CSVs.</t>
  </si>
  <si>
    <t>1. Ejecutar procesarCSV.py.
2. Ejecutar el script de comprobación de duplicados.</t>
  </si>
  <si>
    <t>El script de comprobación no detecta ninguna matrícula repetida sin sufijo.</t>
  </si>
  <si>
    <t>TC-ITVCyL-07</t>
  </si>
  <si>
    <t>Reproducibilidad de matrículas</t>
  </si>
  <si>
    <t>Verificar que el mismo vehículo genera la misma matrícula en dos ejecuciones distintas con los mismos datos.</t>
  </si>
  <si>
    <t>Los mismos TXT están disponibles en RUTA_TXT en ambas ejecuciones.</t>
  </si>
  <si>
    <t>1. Ejecutar procesarCSV.py y anotar la matrícula de un registro concreto.
2. Ejecutar de nuevo con los mismos ficheros.
3. Comprobar que la matrícula es idéntica.</t>
  </si>
  <si>
    <t>La matrícula generada para ese registro es idéntica en ambas ejecuciones.</t>
  </si>
  <si>
    <t>TC-ITVCyL-08</t>
  </si>
  <si>
    <t>Control de colisiones</t>
  </si>
  <si>
    <t>Verificar que las matrículas con colisión reciben sufijo y se marcan como Descartadas.</t>
  </si>
  <si>
    <t>1. Ejecutar procesarCSV.py.
2. Buscar matrículas con sufijo _1, _2 en los CSVs.
3. Verificar que tienen ESTADO_ACTUAL = D.</t>
  </si>
  <si>
    <t>Las matrículas con sufijo existen, tienen el sufijo correcto y están marcadas como Descartadas.</t>
  </si>
  <si>
    <t>TC-ITVCyL-09</t>
  </si>
  <si>
    <t>Distinción formato moderno/antiguo</t>
  </si>
  <si>
    <t>Verificar que los vehículos anteriores al año 2000 reciben formato LLNNNNLL y los posteriores NNNNLLL.</t>
  </si>
  <si>
    <t>Los TXT contienen vehículos anteriores y posteriores al año 2000.</t>
  </si>
  <si>
    <t>1. Ejecutar procesarCSV.py.
2. Buscar registros con FECHA_MATR anterior a 2000 y verificar formato LLNNNNLL.
3. Verificar formato NNNNLLL en vehículos desde 2000.</t>
  </si>
  <si>
    <t>Cada vehículo recibe el formato de matrícula correcto según su año de primera matriculación.</t>
  </si>
  <si>
    <t>TC-ITVCyL-10</t>
  </si>
  <si>
    <t>Inserción de registros nuevos</t>
  </si>
  <si>
    <t>Verificar que los registros nuevos se insertan correctamente en vehiculos_cyl.</t>
  </si>
  <si>
    <t>Los CSVs están generados. La tabla puede estar vacía o con datos anteriores.</t>
  </si>
  <si>
    <t>1. Ejecutar insertarBBDD.py.
2. Comprobar que el número de registros insertados coincide con el total de filas nuevas.</t>
  </si>
  <si>
    <t>Todos los registros nuevos se insertan correctamente y el script informa del total insertado.</t>
  </si>
  <si>
    <t>TC-ITVCyL-11</t>
  </si>
  <si>
    <t>No inserción de duplicados</t>
  </si>
  <si>
    <t>Verificar que en una segunda ejecución con los mismos datos no se inserta ningún registro.</t>
  </si>
  <si>
    <t>Los mismos CSVs ya fueron insertados en una ejecución anterior.</t>
  </si>
  <si>
    <t>1. Ejecutar insertarBBDD.py con los mismos CSVs.
2. Comprobar que el número de registros insertados es 0.
3. Verificar que el total en BBDD no ha cambiado.</t>
  </si>
  <si>
    <t>No se inserta ningún registro nuevo y el script informa de 0 inserciones.</t>
  </si>
  <si>
    <t>TC-ITVCyL-12</t>
  </si>
  <si>
    <t>Detección y marcado de bajas</t>
  </si>
  <si>
    <t>Verificar que los vehículos que ya no aparecen en los datos de la DGT se marcan como Baja.</t>
  </si>
  <si>
    <t>La BBDD contiene matrículas que no aparecen en los CSVs actuales.</t>
  </si>
  <si>
    <t>1. Ejecutar insertarBBDD.py.
2. Consultar en BBDD los registros que no estaban en los CSVs.
3. Verificar que ESTADO_ACTUAL = B.</t>
  </si>
  <si>
    <t>Los vehículos que ya no aparecen en los datos de la DGT quedan marcados como Baja.</t>
  </si>
  <si>
    <t>TC-ITVCyL-13</t>
  </si>
  <si>
    <t>Rollback ante fallo</t>
  </si>
  <si>
    <t>Verificar que ante un fallo durante la inserción la base de datos queda en su estado anterior.</t>
  </si>
  <si>
    <t>Los CSVs están generados. La base de datos está accesible.</t>
  </si>
  <si>
    <t>1. Provocar un fallo durante la ejecución.
2. Comprobar que la BBDD queda en el estado previo.</t>
  </si>
  <si>
    <t>El script ejecuta el rollback y la base de datos no queda en estado inconsistente.</t>
  </si>
  <si>
    <t>TC-ITVCyL-14</t>
  </si>
  <si>
    <t>Pipeline completo sin errores</t>
  </si>
  <si>
    <t>Verificar que el coordinador ejecuta los 4 pasos en orden y sin errores.</t>
  </si>
  <si>
    <t>Todos los scripts están en la carpeta correcta. La DGT tiene datos. La BBDD está accesible.</t>
  </si>
  <si>
    <t>1. Ejecutar coordinador.py --forzar.
2. Comprobar que los 4 pasos se completan.
3. Verificar que los datos están en BBDD.</t>
  </si>
  <si>
    <t>El pipeline completo se ejecuta sin errores y los datos quedan actualizados en la base de datos.</t>
  </si>
  <si>
    <t>TC-ITVCyL-15</t>
  </si>
  <si>
    <t>Detención ante fallo intermedio</t>
  </si>
  <si>
    <t>Verificar que el coordinador se detiene y no continúa cuando uno de los pasos falla.</t>
  </si>
  <si>
    <t>Algún script está configurado para producir un error.</t>
  </si>
  <si>
    <t>1. Ejecutar coordinador.py --forzar.
2. Comprobar que el proceso se detiene en el paso fallido.
3. Verificar que los pasos posteriores no se ejecutan.</t>
  </si>
  <si>
    <t>El coordinador informa del paso que ha fallado y detiene la ejecución sin continuar.</t>
  </si>
  <si>
    <t>TC-ITVCyL-16</t>
  </si>
  <si>
    <t>Parámetro --forzar</t>
  </si>
  <si>
    <t>Verificar el comportamiento del coordinador con y sin el parámetro --forzar fuera de los días programados.</t>
  </si>
  <si>
    <t>Hoy no es día 5 ni día 20 del mes.</t>
  </si>
  <si>
    <t>1. Ejecutar coordinador.py sin --forzar y comprobar que no actúa.
2. Ejecutar con --forzar y comprobar que ejecuta el pipeline completo.</t>
  </si>
  <si>
    <t>Sin --forzar el coordinador sale sin actuar; con --forzar ejecuta el pipeline completo.</t>
  </si>
  <si>
    <t>Media</t>
  </si>
  <si>
    <t>TC-ITVCyL-17</t>
  </si>
  <si>
    <t>Control de días de ejecución</t>
  </si>
  <si>
    <t>Verificar que el coordinador solo actúa los días 5 y 20 de cada mes.</t>
  </si>
  <si>
    <t>La tarea programada está configurada en PythonAnywhere.</t>
  </si>
  <si>
    <t>1. Comprobar el log en un día no programado.
2. Comprobar el log en un día programado (5 o 20).</t>
  </si>
  <si>
    <t>En días no programados el coordinador sale con mensaje informativo. En días programados ejecuta el pipeline.</t>
  </si>
  <si>
    <t>TC-ITVCyL-18</t>
  </si>
  <si>
    <t>Login técnico correcto</t>
  </si>
  <si>
    <t>Verificar que un técnico puede acceder al sistema con credenciales válidas.
Usuario de prueba: juanfan / 1234</t>
  </si>
  <si>
    <t>La aplicación está iniciada. Existe el usuario juanfan con rol técnico.</t>
  </si>
  <si>
    <t>1. Introducir usuario: juanfan, contraseña: 1234.
2. Pulsar el botón de acceso.
3. Verificar que se accede a la pantalla de realizar inspección.</t>
  </si>
  <si>
    <t>La aplicación redirige al técnico a la pantalla de realizar inspección.</t>
  </si>
  <si>
    <t>TC-ITVCyL-19</t>
  </si>
  <si>
    <t>Login administrador correcto</t>
  </si>
  <si>
    <t>Verificar que un administrador puede acceder al sistema con credenciales válidas.
Usuario de prueba: david / 1234</t>
  </si>
  <si>
    <t>La aplicación está iniciada. Existe el usuario david con rol administrador.</t>
  </si>
  <si>
    <t>1. Introducir usuario: david, contraseña: 1234.
2. Pulsar el botón de acceso.
3. Verificar que se accede a la pantalla de gestión de usuarios.</t>
  </si>
  <si>
    <t>La aplicación redirige al administrador a la pantalla de gestión de usuarios.</t>
  </si>
  <si>
    <t>TC-ITVCyL-20</t>
  </si>
  <si>
    <t>Rechazo de credenciales incorrectas</t>
  </si>
  <si>
    <t>Verificar que el sistema no permite el acceso con credenciales inválidas.</t>
  </si>
  <si>
    <t>La aplicación está iniciada.</t>
  </si>
  <si>
    <t>1. Introducir usuario o contraseña incorrectos.
2. Pulsar el botón de acceso.
3. Verificar que aparece mensaje de error y no se accede.</t>
  </si>
  <si>
    <t>La aplicación muestra un mensaje de error y no permite el acceso al sistema.</t>
  </si>
  <si>
    <t>TC-ITVCyL-21</t>
  </si>
  <si>
    <t>Login con campos vacíos</t>
  </si>
  <si>
    <t>Verificar que el sistema no permite el envío del formulario de login con campos vacíos.</t>
  </si>
  <si>
    <t>1. Dejar uno o ambos campos vacíos.
2. Pulsar el botón de acceso.
3. Verificar que aparece mensaje de error de validación.</t>
  </si>
  <si>
    <t>La aplicación muestra un mensaje de error indicando que los campos son obligatorios.</t>
  </si>
  <si>
    <t>TC-ITVCyL-22</t>
  </si>
  <si>
    <t>Listado de usuarios</t>
  </si>
  <si>
    <t>Verificar que el administrador puede ver correctamente el listado de todos los usuarios registrados.</t>
  </si>
  <si>
    <t>Acceso con usuario david / 1234. Existen usuarios en BBDD.</t>
  </si>
  <si>
    <t>1. Acceder con david / 1234.
2. Verificar que se muestra la tabla con todos los usuarios registrados.</t>
  </si>
  <si>
    <t>La tabla muestra correctamente todos los usuarios existentes en la base de datos.</t>
  </si>
  <si>
    <t>TC-ITVCyL-23</t>
  </si>
  <si>
    <t>Alta correcta de usuario</t>
  </si>
  <si>
    <t>Verificar que el administrador puede crear un nuevo usuario con datos válidos.</t>
  </si>
  <si>
    <t>Acceso con usuario david / 1234.</t>
  </si>
  <si>
    <t>1. Pulsar Añadir usuario.
2. Rellenar todos los campos con datos válidos.
3. Confirmar el alta.
4. Verificar que el usuario aparece en el listado y en BBDD.</t>
  </si>
  <si>
    <t>El usuario se crea correctamente y aparece en el listado.</t>
  </si>
  <si>
    <t>TC-ITVCyL-24</t>
  </si>
  <si>
    <t>Alta usuario correo inválido</t>
  </si>
  <si>
    <t>Verificar que el sistema rechaza el alta de un usuario con correo en formato incorrecto.</t>
  </si>
  <si>
    <t>1. Pulsar Añadir usuario.
2. Introducir correo con formato inválido (ej: usuariosindominio).
3. Intentar confirmar el alta.</t>
  </si>
  <si>
    <t>La aplicación muestra un mensaje de error de validación y no crea el usuario.</t>
  </si>
  <si>
    <t>TC-ITVCyL-25</t>
  </si>
  <si>
    <t>Alta usuario teléfono inválido</t>
  </si>
  <si>
    <t>Verificar que el sistema rechaza el alta de un usuario con teléfono en formato incorrecto.</t>
  </si>
  <si>
    <t>1. Pulsar Añadir usuario.
2. Introducir teléfono con formato inválido (ej: letras o menos de 9 dígitos).
3. Intentar confirmar el alta.</t>
  </si>
  <si>
    <t>TC-ITVCyL-26</t>
  </si>
  <si>
    <t>Alta usuario campos vacíos</t>
  </si>
  <si>
    <t>Verificar que el sistema rechaza el alta de un usuario con campos obligatorios vacíos.</t>
  </si>
  <si>
    <t>1. Pulsar Añadir usuario.
2. Dejar uno o más campos obligatorios vacíos.
3. Intentar confirmar el alta.</t>
  </si>
  <si>
    <t>La aplicación muestra un mensaje de error indicando los campos obligatorios pendientes.</t>
  </si>
  <si>
    <t>TC-ITVCyL-27</t>
  </si>
  <si>
    <t>Modificación correcta de usuario</t>
  </si>
  <si>
    <t>Verificar que el administrador puede modificar los datos de un usuario existente.</t>
  </si>
  <si>
    <t>Acceso con usuario david / 1234. Existe al menos un usuario en el listado.</t>
  </si>
  <si>
    <t>1. Seleccionar un usuario.
2. Pulsar Modificar usuario.
3. Cambiar uno o más campos con datos válidos.
4. Confirmar la modificación.
5. Verificar cambios en listado y BBDD.</t>
  </si>
  <si>
    <t>Los datos del usuario se actualizan correctamente.</t>
  </si>
  <si>
    <t>TC-ITVCyL-28</t>
  </si>
  <si>
    <t>Modificación usuario correo inválido</t>
  </si>
  <si>
    <t>Verificar que el sistema rechaza la modificación de un usuario con correo en formato incorrecto.</t>
  </si>
  <si>
    <t>Acceso con usuario david / 1234. Existe al menos un usuario.</t>
  </si>
  <si>
    <t>1. Seleccionar un usuario.
2. Pulsar Modificar usuario.
3. Cambiar el correo por uno inválido.
4. Intentar confirmar.</t>
  </si>
  <si>
    <t>La aplicación muestra un mensaje de error de validación y no actualiza el usuario.</t>
  </si>
  <si>
    <t>TC-ITVCyL-29</t>
  </si>
  <si>
    <t>Baja correcta de usuario</t>
  </si>
  <si>
    <t>Verificar que el administrador puede eliminar un usuario del sistema.</t>
  </si>
  <si>
    <t>1. Seleccionar un usuario.
2. Pulsar Borrar usuario.
3. Confirmar la baja.
4. Verificar que ya no aparece en listado ni en BBDD.</t>
  </si>
  <si>
    <t>El usuario se elimina correctamente del sistema.</t>
  </si>
  <si>
    <t>TC-ITVCyL-30</t>
  </si>
  <si>
    <t>Búsqueda matrícula con historial</t>
  </si>
  <si>
    <t>Verificar que al buscar una matrícula existente con inspecciones previas se muestran los datos del vehículo y el historial.
Matrícula de prueba: ZA9999VE</t>
  </si>
  <si>
    <t>Acceso con juanfan / 1234. La matrícula ZA9999VE existe en BBDD con inspecciones previas.</t>
  </si>
  <si>
    <t>1. Introducir matrícula ZA9999VE.
2. Confirmar la búsqueda.
3. Verificar que se muestran los datos del vehículo.
4. Verificar que aparece la tabla con el historial de inspecciones.</t>
  </si>
  <si>
    <t>La aplicación muestra los datos del vehículo y una tabla con el historial de inspecciones anteriores.</t>
  </si>
  <si>
    <t>TC-ITVCyL-31</t>
  </si>
  <si>
    <t>Búsqueda matrícula inexistente</t>
  </si>
  <si>
    <t>Verificar que el sistema muestra un mensaje informativo al buscar una matrícula que no existe en BBDD.</t>
  </si>
  <si>
    <t>Acceso con juanfan / 1234.</t>
  </si>
  <si>
    <t>1. Introducir una matrícula que no existe en BBDD.
2. Confirmar la búsqueda.
3. Verificar que aparece mensaje informativo.</t>
  </si>
  <si>
    <t>La aplicación muestra un mensaje informando de que la matrícula no existe en el sistema.</t>
  </si>
  <si>
    <t>TC-ITVCyL-32</t>
  </si>
  <si>
    <t>Carga automática de cliente asociado</t>
  </si>
  <si>
    <t>Verificar que al buscar una matrícula con cliente asociado se cargan sus datos automáticamente.</t>
  </si>
  <si>
    <t>Acceso con juanfan / 1234. La matrícula buscada tiene cliente asociado en BBDD.</t>
  </si>
  <si>
    <t>1. Buscar una matrícula con cliente asociado.
2. Verificar que los campos del cliente se rellenan automáticamente.</t>
  </si>
  <si>
    <t>Los campos del cliente se rellenan automáticamente con los datos de la base de datos.</t>
  </si>
  <si>
    <t>TC-ITVCyL-33</t>
  </si>
  <si>
    <t>Alta de cliente nuevo</t>
  </si>
  <si>
    <t>Verificar que cuando no existe cliente asociado se activa el botón para añadir uno nuevo.
Matrícula de prueba: 0000BBZ</t>
  </si>
  <si>
    <t>Acceso con juanfan / 1234. La matrícula 0000BBZ no tiene cliente asociado.</t>
  </si>
  <si>
    <t>1. Buscar matrícula 0000BBZ.
2. Verificar que se activa el botón Añadir cliente.
3. Rellenar datos válidos y confirmar.
4. Verificar que el cliente queda en BBDD vinculado a esa matrícula.</t>
  </si>
  <si>
    <t>El cliente se crea correctamente y queda vinculado a la matrícula.</t>
  </si>
  <si>
    <t>TC-ITVCyL-34</t>
  </si>
  <si>
    <t>Alta cliente DNI inválido</t>
  </si>
  <si>
    <t>Verificar que el sistema rechaza el alta de un cliente con DNI en formato incorrecto.</t>
  </si>
  <si>
    <t>Acceso con juanfan / 1234. Formulario de nuevo cliente activo.</t>
  </si>
  <si>
    <t>1. Introducir DNI con formato inválido (ej: sin letra final).
2. Intentar confirmar el alta.
3. Verificar mensaje de error de validación.</t>
  </si>
  <si>
    <t>La aplicación muestra un mensaje de error de validación y no crea el cliente.</t>
  </si>
  <si>
    <t>TC-ITVCyL-35</t>
  </si>
  <si>
    <t>Alta cliente correo inválido</t>
  </si>
  <si>
    <t>Verificar que el sistema rechaza el alta de un cliente con correo en formato incorrecto.</t>
  </si>
  <si>
    <t>1. Introducir correo con formato inválido.
2. Intentar confirmar el alta.
3. Verificar mensaje de error de validación.</t>
  </si>
  <si>
    <t>TC-ITVCyL-36</t>
  </si>
  <si>
    <t>Alta cliente teléfono inválido</t>
  </si>
  <si>
    <t>Verificar que el sistema rechaza el alta de un cliente con teléfono en formato incorrecto.</t>
  </si>
  <si>
    <t>1. Introducir teléfono con formato inválido.
2. Intentar confirmar el alta.
3. Verificar mensaje de error de validación.</t>
  </si>
  <si>
    <t>TC-ITVCyL-37</t>
  </si>
  <si>
    <t>Alta cliente campos vacíos</t>
  </si>
  <si>
    <t>Verificar que el sistema rechaza el alta de un cliente con campos obligatorios vacíos.</t>
  </si>
  <si>
    <t>1. Dejar uno o más campos obligatorios vacíos.
2. Intentar confirmar el alta.
3. Verificar mensaje de error.</t>
  </si>
  <si>
    <t>TC-ITVCyL-38</t>
  </si>
  <si>
    <t>Inspección favorable sin defectos</t>
  </si>
  <si>
    <t>Verificar el registro correcto de una inspección favorable sin defectos.
Matrícula de prueba: 8139THH</t>
  </si>
  <si>
    <t>Acceso con juanfan / 1234. Matrícula 8139THH existe en BBDD.</t>
  </si>
  <si>
    <t>1. Buscar matrícula 8139THH.
2. Recorrer todas las pantallas sin registrar defectos.
3. Indicar resultado favorable y guardar.
4. Verificar que la inspección queda en BBDD sin defectos.</t>
  </si>
  <si>
    <t>La inspección se guarda correctamente con resultado favorable y sin defectos asociados.</t>
  </si>
  <si>
    <t>TC-ITVCyL-39</t>
  </si>
  <si>
    <t>Inspección desfavorable con defectos</t>
  </si>
  <si>
    <t>Verificar el registro correcto de una inspección desfavorable con defectos.
Matrícula de prueba: 0000FMS</t>
  </si>
  <si>
    <t>Acceso con juanfan / 1234. Matrícula 0000FMS existe en BBDD.</t>
  </si>
  <si>
    <t>1. Buscar matrícula 0000FMS.
2. Recorrer las pantallas registrando uno o más defectos.
3. Indicar resultado desfavorable y guardar.
4. Verificar que la inspección y sus defectos quedan en BBDD.</t>
  </si>
  <si>
    <t>La inspección se guarda con resultado desfavorable y los defectos quedan en inspeccion_defectos.</t>
  </si>
  <si>
    <t>TC-ITVCyL-40</t>
  </si>
  <si>
    <t>Inspección favorable con observaciones</t>
  </si>
  <si>
    <t>Verificar el registro correcto de una inspección favorable con observaciones.
Matrícula de prueba: 5885HFT</t>
  </si>
  <si>
    <t>Acceso con juanfan / 1234. Matrícula 5885HFT existe en BBDD.</t>
  </si>
  <si>
    <t>1. Buscar matrícula 5885HFT.
2. Recorrer las pantallas introduciendo observaciones.
3. Indicar resultado favorable y guardar.
4. Verificar que las observaciones quedan en BBDD.</t>
  </si>
  <si>
    <t>La inspección se guarda con resultado favorable y las observaciones quedan almacenadas correctamente.</t>
  </si>
  <si>
    <t>TC-ITVCyL-41</t>
  </si>
  <si>
    <t>Inspección campos obligatorios vacíos</t>
  </si>
  <si>
    <t>Verificar que el sistema no permite guardar una inspección con campos obligatorios vacíos.</t>
  </si>
  <si>
    <t>Acceso con juanfan / 1234. Matrícula existente buscada y cliente asociado.</t>
  </si>
  <si>
    <t>1. Llegar a la pantalla final sin rellenar algún campo obligatorio.
2. Intentar confirmar y guardar.
3. Verificar mensaje de error.</t>
  </si>
  <si>
    <t>TC-ITVCyL-42</t>
  </si>
  <si>
    <t>Emisión de informe PDF</t>
  </si>
  <si>
    <t>Verificar que el informe PDF se genera correctamente con todos los datos de la inspección.
Matrícula de prueba: 0000GJB</t>
  </si>
  <si>
    <t>Se ha completado y guardado una inspección para 0000GJB.</t>
  </si>
  <si>
    <t>1. Pulsar Emitir informe.
2. Verificar que se genera un PDF.
3. Comprobar que contiene datos del vehículo, cliente, defectos y observaciones.</t>
  </si>
  <si>
    <t>El PDF se genera correctamente con toda la información de la inspección.</t>
  </si>
  <si>
    <t>TC-ITVCyL-43</t>
  </si>
  <si>
    <t>Navegación por menú lateral</t>
  </si>
  <si>
    <t>Verificar que el menú lateral permite saltar entre las pantallas de inspección en cualquier orden.</t>
  </si>
  <si>
    <t>Acceso con juanfan / 1234. Inspección iniciada con matrícula válida.</t>
  </si>
  <si>
    <t>1. Durante una inspección, usar el menú lateral para ir a una pantalla no contigua.
2. Verificar que la navegación funciona correctamente.
3. Verificar que los datos introducidos previamente se conservan.</t>
  </si>
  <si>
    <t>La navegación por el menú lateral funciona correctamente y los datos introducidos se conservan.</t>
  </si>
  <si>
    <t>Sin ejecutar</t>
  </si>
  <si>
    <t>Bloqueada</t>
  </si>
  <si>
    <t>Fallo</t>
  </si>
  <si>
    <t>Validada</t>
  </si>
  <si>
    <t>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</si>
</sst>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horizontal="center" vertical="center" wrapText="1"/>
    </xf>
    <xf numFmtId="0" fontId="5" fillId="2" borderId="0" xfId="0" applyFont="1" applyFill="1"/>
    <xf numFmtId="0" fontId="0" fillId="2" borderId="0" xfId="0" applyFill="1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8">
    <dxf>
      <font>
        <b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4"/>
        </patternFill>
      </fill>
    </dxf>
    <dxf>
      <fill>
        <patternFill>
          <bgColor rgb="FF92D050"/>
        </patternFill>
      </fill>
    </dxf>
    <dxf>
      <fill>
        <patternFill>
          <bgColor theme="4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9D1BED4-8D83-4F57-8FDA-82E6212F9A8C}" name="Tabla7" displayName="Tabla7" ref="A1:J44" totalsRowShown="0" headerRowDxfId="3" dataDxfId="26" headerRowBorderDxfId="27">
  <autoFilter ref="A1:J44" xr:uid="{D9D1BED4-8D83-4F57-8FDA-82E6212F9A8C}"/>
  <tableColumns count="10">
    <tableColumn id="1" xr3:uid="{2A99E4D3-E85A-4FBC-8B81-164641C09452}" name="ID" dataDxfId="2"/>
    <tableColumn id="2" xr3:uid="{97226EE1-BEE8-47C7-BDD9-1D280C91C846}" name="Caso de Prueba" dataDxfId="0"/>
    <tableColumn id="3" xr3:uid="{FFA2EF34-C6EA-4C80-A05B-D550F66C011B}" name="Descripción" dataDxfId="1"/>
    <tableColumn id="4" xr3:uid="{56841196-92C8-40C6-B078-73A8EECBA87F}" name="Precondiciones" dataDxfId="25"/>
    <tableColumn id="5" xr3:uid="{0D8D13FA-69D4-462B-A033-61DC7077B8BA}" name="Acciones" dataDxfId="24"/>
    <tableColumn id="6" xr3:uid="{56012662-559B-4DBB-B87C-03E422C12B27}" name="Resultado Esperado" dataDxfId="23"/>
    <tableColumn id="7" xr3:uid="{1E74800D-A62A-4473-B706-056795C1A9E1}" name="Fecha Ejecución" dataDxfId="22"/>
    <tableColumn id="8" xr3:uid="{303C0068-3802-46C6-8E15-958A8A155985}" name="Estado" dataDxfId="21"/>
    <tableColumn id="9" xr3:uid="{8EF2D718-EB80-458D-9398-5F97BACC8A7E}" name="Prioridad" dataDxfId="20"/>
    <tableColumn id="10" xr3:uid="{289165A0-8D89-4A60-A346-892C51A6C2A7}" name="Evidencias" dataDxfId="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abSelected="1" workbookViewId="0">
      <selection activeCell="C3" sqref="C3"/>
    </sheetView>
  </sheetViews>
  <sheetFormatPr baseColWidth="10" defaultColWidth="9.140625" defaultRowHeight="15" x14ac:dyDescent="0.25"/>
  <cols>
    <col min="1" max="1" width="15.7109375" style="3" customWidth="1"/>
    <col min="2" max="2" width="20.7109375" style="2" bestFit="1" customWidth="1"/>
    <col min="3" max="6" width="40.7109375" style="2" customWidth="1"/>
    <col min="7" max="9" width="15.7109375" style="2" customWidth="1"/>
    <col min="10" max="10" width="30.7109375" style="2" customWidth="1"/>
    <col min="11" max="16384" width="9.140625" style="2"/>
  </cols>
  <sheetData>
    <row r="1" spans="1:10" s="1" customFormat="1" ht="30" customHeight="1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ht="75" customHeight="1" x14ac:dyDescent="0.25">
      <c r="A2" s="9" t="s">
        <v>10</v>
      </c>
      <c r="B2" s="10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/>
      <c r="H2" s="4" t="s">
        <v>254</v>
      </c>
      <c r="I2" s="4" t="s">
        <v>16</v>
      </c>
      <c r="J2" s="4"/>
    </row>
    <row r="3" spans="1:10" ht="75" customHeight="1" x14ac:dyDescent="0.25">
      <c r="A3" s="9" t="s">
        <v>17</v>
      </c>
      <c r="B3" s="10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/>
      <c r="H3" s="4" t="s">
        <v>254</v>
      </c>
      <c r="I3" s="4" t="s">
        <v>16</v>
      </c>
      <c r="J3" s="4"/>
    </row>
    <row r="4" spans="1:10" ht="75" customHeight="1" x14ac:dyDescent="0.25">
      <c r="A4" s="9" t="s">
        <v>23</v>
      </c>
      <c r="B4" s="10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/>
      <c r="H4" s="4" t="s">
        <v>254</v>
      </c>
      <c r="I4" s="4" t="s">
        <v>16</v>
      </c>
      <c r="J4" s="4"/>
    </row>
    <row r="5" spans="1:10" ht="75" customHeight="1" x14ac:dyDescent="0.25">
      <c r="A5" s="9" t="s">
        <v>29</v>
      </c>
      <c r="B5" s="10" t="s">
        <v>30</v>
      </c>
      <c r="C5" s="4" t="s">
        <v>31</v>
      </c>
      <c r="D5" s="4" t="s">
        <v>26</v>
      </c>
      <c r="E5" s="4" t="s">
        <v>32</v>
      </c>
      <c r="F5" s="4" t="s">
        <v>33</v>
      </c>
      <c r="G5" s="4"/>
      <c r="H5" s="4" t="s">
        <v>254</v>
      </c>
      <c r="I5" s="4" t="s">
        <v>16</v>
      </c>
      <c r="J5" s="4"/>
    </row>
    <row r="6" spans="1:10" ht="75" customHeight="1" x14ac:dyDescent="0.25">
      <c r="A6" s="9" t="s">
        <v>34</v>
      </c>
      <c r="B6" s="10" t="s">
        <v>35</v>
      </c>
      <c r="C6" s="4" t="s">
        <v>36</v>
      </c>
      <c r="D6" s="4" t="s">
        <v>37</v>
      </c>
      <c r="E6" s="4" t="s">
        <v>38</v>
      </c>
      <c r="F6" s="4" t="s">
        <v>39</v>
      </c>
      <c r="G6" s="4"/>
      <c r="H6" s="4" t="s">
        <v>254</v>
      </c>
      <c r="I6" s="4" t="s">
        <v>16</v>
      </c>
      <c r="J6" s="4"/>
    </row>
    <row r="7" spans="1:10" ht="75" customHeight="1" x14ac:dyDescent="0.25">
      <c r="A7" s="9" t="s">
        <v>40</v>
      </c>
      <c r="B7" s="10" t="s">
        <v>41</v>
      </c>
      <c r="C7" s="4" t="s">
        <v>42</v>
      </c>
      <c r="D7" s="4" t="s">
        <v>37</v>
      </c>
      <c r="E7" s="4" t="s">
        <v>43</v>
      </c>
      <c r="F7" s="4" t="s">
        <v>44</v>
      </c>
      <c r="G7" s="4"/>
      <c r="H7" s="4" t="s">
        <v>254</v>
      </c>
      <c r="I7" s="4" t="s">
        <v>16</v>
      </c>
      <c r="J7" s="4"/>
    </row>
    <row r="8" spans="1:10" ht="75" customHeight="1" x14ac:dyDescent="0.25">
      <c r="A8" s="9" t="s">
        <v>45</v>
      </c>
      <c r="B8" s="10" t="s">
        <v>46</v>
      </c>
      <c r="C8" s="4" t="s">
        <v>47</v>
      </c>
      <c r="D8" s="4" t="s">
        <v>48</v>
      </c>
      <c r="E8" s="4" t="s">
        <v>49</v>
      </c>
      <c r="F8" s="4" t="s">
        <v>50</v>
      </c>
      <c r="G8" s="4"/>
      <c r="H8" s="4" t="s">
        <v>254</v>
      </c>
      <c r="I8" s="4" t="s">
        <v>16</v>
      </c>
      <c r="J8" s="4"/>
    </row>
    <row r="9" spans="1:10" ht="75" customHeight="1" x14ac:dyDescent="0.25">
      <c r="A9" s="9" t="s">
        <v>51</v>
      </c>
      <c r="B9" s="10" t="s">
        <v>52</v>
      </c>
      <c r="C9" s="4" t="s">
        <v>53</v>
      </c>
      <c r="D9" s="4" t="s">
        <v>37</v>
      </c>
      <c r="E9" s="4" t="s">
        <v>54</v>
      </c>
      <c r="F9" s="4" t="s">
        <v>55</v>
      </c>
      <c r="G9" s="4"/>
      <c r="H9" s="4" t="s">
        <v>254</v>
      </c>
      <c r="I9" s="4" t="s">
        <v>16</v>
      </c>
      <c r="J9" s="4"/>
    </row>
    <row r="10" spans="1:10" ht="75" customHeight="1" x14ac:dyDescent="0.25">
      <c r="A10" s="9" t="s">
        <v>56</v>
      </c>
      <c r="B10" s="10" t="s">
        <v>57</v>
      </c>
      <c r="C10" s="4" t="s">
        <v>58</v>
      </c>
      <c r="D10" s="4" t="s">
        <v>59</v>
      </c>
      <c r="E10" s="4" t="s">
        <v>60</v>
      </c>
      <c r="F10" s="4" t="s">
        <v>61</v>
      </c>
      <c r="G10" s="4"/>
      <c r="H10" s="4" t="s">
        <v>254</v>
      </c>
      <c r="I10" s="4" t="s">
        <v>16</v>
      </c>
      <c r="J10" s="4"/>
    </row>
    <row r="11" spans="1:10" ht="75" customHeight="1" x14ac:dyDescent="0.25">
      <c r="A11" s="9" t="s">
        <v>62</v>
      </c>
      <c r="B11" s="10" t="s">
        <v>63</v>
      </c>
      <c r="C11" s="4" t="s">
        <v>64</v>
      </c>
      <c r="D11" s="4" t="s">
        <v>65</v>
      </c>
      <c r="E11" s="4" t="s">
        <v>66</v>
      </c>
      <c r="F11" s="4" t="s">
        <v>67</v>
      </c>
      <c r="G11" s="4"/>
      <c r="H11" s="4" t="s">
        <v>254</v>
      </c>
      <c r="I11" s="4" t="s">
        <v>16</v>
      </c>
      <c r="J11" s="4"/>
    </row>
    <row r="12" spans="1:10" ht="75" customHeight="1" x14ac:dyDescent="0.25">
      <c r="A12" s="9" t="s">
        <v>68</v>
      </c>
      <c r="B12" s="10" t="s">
        <v>69</v>
      </c>
      <c r="C12" s="4" t="s">
        <v>70</v>
      </c>
      <c r="D12" s="4" t="s">
        <v>71</v>
      </c>
      <c r="E12" s="4" t="s">
        <v>72</v>
      </c>
      <c r="F12" s="4" t="s">
        <v>73</v>
      </c>
      <c r="G12" s="4"/>
      <c r="H12" s="4" t="s">
        <v>254</v>
      </c>
      <c r="I12" s="4" t="s">
        <v>16</v>
      </c>
      <c r="J12" s="4"/>
    </row>
    <row r="13" spans="1:10" ht="75" customHeight="1" x14ac:dyDescent="0.25">
      <c r="A13" s="9" t="s">
        <v>74</v>
      </c>
      <c r="B13" s="10" t="s">
        <v>75</v>
      </c>
      <c r="C13" s="4" t="s">
        <v>76</v>
      </c>
      <c r="D13" s="4" t="s">
        <v>77</v>
      </c>
      <c r="E13" s="4" t="s">
        <v>78</v>
      </c>
      <c r="F13" s="4" t="s">
        <v>79</v>
      </c>
      <c r="G13" s="4"/>
      <c r="H13" s="4" t="s">
        <v>254</v>
      </c>
      <c r="I13" s="4" t="s">
        <v>16</v>
      </c>
      <c r="J13" s="4"/>
    </row>
    <row r="14" spans="1:10" ht="75" customHeight="1" x14ac:dyDescent="0.25">
      <c r="A14" s="9" t="s">
        <v>80</v>
      </c>
      <c r="B14" s="10" t="s">
        <v>81</v>
      </c>
      <c r="C14" s="4" t="s">
        <v>82</v>
      </c>
      <c r="D14" s="4" t="s">
        <v>83</v>
      </c>
      <c r="E14" s="4" t="s">
        <v>84</v>
      </c>
      <c r="F14" s="4" t="s">
        <v>85</v>
      </c>
      <c r="G14" s="4"/>
      <c r="H14" s="4" t="s">
        <v>254</v>
      </c>
      <c r="I14" s="4" t="s">
        <v>16</v>
      </c>
      <c r="J14" s="4"/>
    </row>
    <row r="15" spans="1:10" ht="75" customHeight="1" x14ac:dyDescent="0.25">
      <c r="A15" s="9" t="s">
        <v>86</v>
      </c>
      <c r="B15" s="10" t="s">
        <v>87</v>
      </c>
      <c r="C15" s="4" t="s">
        <v>88</v>
      </c>
      <c r="D15" s="4" t="s">
        <v>89</v>
      </c>
      <c r="E15" s="4" t="s">
        <v>90</v>
      </c>
      <c r="F15" s="4" t="s">
        <v>91</v>
      </c>
      <c r="G15" s="4"/>
      <c r="H15" s="4" t="s">
        <v>254</v>
      </c>
      <c r="I15" s="4" t="s">
        <v>16</v>
      </c>
      <c r="J15" s="4"/>
    </row>
    <row r="16" spans="1:10" ht="75" customHeight="1" x14ac:dyDescent="0.25">
      <c r="A16" s="9" t="s">
        <v>92</v>
      </c>
      <c r="B16" s="10" t="s">
        <v>93</v>
      </c>
      <c r="C16" s="4" t="s">
        <v>94</v>
      </c>
      <c r="D16" s="4" t="s">
        <v>95</v>
      </c>
      <c r="E16" s="4" t="s">
        <v>96</v>
      </c>
      <c r="F16" s="4" t="s">
        <v>97</v>
      </c>
      <c r="G16" s="4"/>
      <c r="H16" s="4" t="s">
        <v>254</v>
      </c>
      <c r="I16" s="4" t="s">
        <v>16</v>
      </c>
      <c r="J16" s="4"/>
    </row>
    <row r="17" spans="1:10" ht="75" customHeight="1" x14ac:dyDescent="0.25">
      <c r="A17" s="9" t="s">
        <v>98</v>
      </c>
      <c r="B17" s="10" t="s">
        <v>99</v>
      </c>
      <c r="C17" s="4" t="s">
        <v>100</v>
      </c>
      <c r="D17" s="4" t="s">
        <v>101</v>
      </c>
      <c r="E17" s="4" t="s">
        <v>102</v>
      </c>
      <c r="F17" s="4" t="s">
        <v>103</v>
      </c>
      <c r="G17" s="4"/>
      <c r="H17" s="4" t="s">
        <v>254</v>
      </c>
      <c r="I17" s="4" t="s">
        <v>104</v>
      </c>
      <c r="J17" s="4"/>
    </row>
    <row r="18" spans="1:10" ht="75" customHeight="1" x14ac:dyDescent="0.25">
      <c r="A18" s="9" t="s">
        <v>105</v>
      </c>
      <c r="B18" s="10" t="s">
        <v>106</v>
      </c>
      <c r="C18" s="4" t="s">
        <v>107</v>
      </c>
      <c r="D18" s="4" t="s">
        <v>108</v>
      </c>
      <c r="E18" s="4" t="s">
        <v>109</v>
      </c>
      <c r="F18" s="4" t="s">
        <v>110</v>
      </c>
      <c r="G18" s="4"/>
      <c r="H18" s="4" t="s">
        <v>254</v>
      </c>
      <c r="I18" s="4" t="s">
        <v>16</v>
      </c>
      <c r="J18" s="4"/>
    </row>
    <row r="19" spans="1:10" ht="75" customHeight="1" x14ac:dyDescent="0.25">
      <c r="A19" s="9" t="s">
        <v>111</v>
      </c>
      <c r="B19" s="10" t="s">
        <v>112</v>
      </c>
      <c r="C19" s="4" t="s">
        <v>113</v>
      </c>
      <c r="D19" s="4" t="s">
        <v>114</v>
      </c>
      <c r="E19" s="4" t="s">
        <v>115</v>
      </c>
      <c r="F19" s="4" t="s">
        <v>116</v>
      </c>
      <c r="G19" s="4"/>
      <c r="H19" s="4" t="s">
        <v>254</v>
      </c>
      <c r="I19" s="4" t="s">
        <v>16</v>
      </c>
      <c r="J19" s="4"/>
    </row>
    <row r="20" spans="1:10" ht="75" customHeight="1" x14ac:dyDescent="0.25">
      <c r="A20" s="9" t="s">
        <v>117</v>
      </c>
      <c r="B20" s="10" t="s">
        <v>118</v>
      </c>
      <c r="C20" s="4" t="s">
        <v>119</v>
      </c>
      <c r="D20" s="4" t="s">
        <v>120</v>
      </c>
      <c r="E20" s="4" t="s">
        <v>121</v>
      </c>
      <c r="F20" s="4" t="s">
        <v>122</v>
      </c>
      <c r="G20" s="4"/>
      <c r="H20" s="4" t="s">
        <v>254</v>
      </c>
      <c r="I20" s="4" t="s">
        <v>16</v>
      </c>
      <c r="J20" s="4"/>
    </row>
    <row r="21" spans="1:10" ht="75" customHeight="1" x14ac:dyDescent="0.25">
      <c r="A21" s="9" t="s">
        <v>123</v>
      </c>
      <c r="B21" s="10" t="s">
        <v>124</v>
      </c>
      <c r="C21" s="4" t="s">
        <v>125</v>
      </c>
      <c r="D21" s="4" t="s">
        <v>126</v>
      </c>
      <c r="E21" s="4" t="s">
        <v>127</v>
      </c>
      <c r="F21" s="4" t="s">
        <v>128</v>
      </c>
      <c r="G21" s="4"/>
      <c r="H21" s="4" t="s">
        <v>254</v>
      </c>
      <c r="I21" s="4" t="s">
        <v>16</v>
      </c>
      <c r="J21" s="4"/>
    </row>
    <row r="22" spans="1:10" ht="75" customHeight="1" x14ac:dyDescent="0.25">
      <c r="A22" s="9" t="s">
        <v>129</v>
      </c>
      <c r="B22" s="10" t="s">
        <v>130</v>
      </c>
      <c r="C22" s="4" t="s">
        <v>131</v>
      </c>
      <c r="D22" s="4" t="s">
        <v>126</v>
      </c>
      <c r="E22" s="4" t="s">
        <v>132</v>
      </c>
      <c r="F22" s="4" t="s">
        <v>133</v>
      </c>
      <c r="G22" s="4"/>
      <c r="H22" s="4" t="s">
        <v>254</v>
      </c>
      <c r="I22" s="4" t="s">
        <v>16</v>
      </c>
      <c r="J22" s="4"/>
    </row>
    <row r="23" spans="1:10" ht="75" customHeight="1" x14ac:dyDescent="0.25">
      <c r="A23" s="9" t="s">
        <v>134</v>
      </c>
      <c r="B23" s="10" t="s">
        <v>135</v>
      </c>
      <c r="C23" s="4" t="s">
        <v>136</v>
      </c>
      <c r="D23" s="4" t="s">
        <v>137</v>
      </c>
      <c r="E23" s="4" t="s">
        <v>138</v>
      </c>
      <c r="F23" s="4" t="s">
        <v>139</v>
      </c>
      <c r="G23" s="4"/>
      <c r="H23" s="4" t="s">
        <v>254</v>
      </c>
      <c r="I23" s="4" t="s">
        <v>16</v>
      </c>
      <c r="J23" s="4"/>
    </row>
    <row r="24" spans="1:10" ht="75" customHeight="1" x14ac:dyDescent="0.25">
      <c r="A24" s="9" t="s">
        <v>140</v>
      </c>
      <c r="B24" s="10" t="s">
        <v>141</v>
      </c>
      <c r="C24" s="4" t="s">
        <v>142</v>
      </c>
      <c r="D24" s="4" t="s">
        <v>143</v>
      </c>
      <c r="E24" s="4" t="s">
        <v>144</v>
      </c>
      <c r="F24" s="4" t="s">
        <v>145</v>
      </c>
      <c r="G24" s="4"/>
      <c r="H24" s="4" t="s">
        <v>254</v>
      </c>
      <c r="I24" s="4" t="s">
        <v>16</v>
      </c>
      <c r="J24" s="4"/>
    </row>
    <row r="25" spans="1:10" ht="75" customHeight="1" x14ac:dyDescent="0.25">
      <c r="A25" s="9" t="s">
        <v>146</v>
      </c>
      <c r="B25" s="10" t="s">
        <v>147</v>
      </c>
      <c r="C25" s="4" t="s">
        <v>148</v>
      </c>
      <c r="D25" s="4" t="s">
        <v>143</v>
      </c>
      <c r="E25" s="4" t="s">
        <v>149</v>
      </c>
      <c r="F25" s="4" t="s">
        <v>150</v>
      </c>
      <c r="G25" s="4"/>
      <c r="H25" s="4" t="s">
        <v>254</v>
      </c>
      <c r="I25" s="4" t="s">
        <v>16</v>
      </c>
      <c r="J25" s="4"/>
    </row>
    <row r="26" spans="1:10" ht="75" customHeight="1" x14ac:dyDescent="0.25">
      <c r="A26" s="9" t="s">
        <v>151</v>
      </c>
      <c r="B26" s="10" t="s">
        <v>152</v>
      </c>
      <c r="C26" s="4" t="s">
        <v>153</v>
      </c>
      <c r="D26" s="4" t="s">
        <v>143</v>
      </c>
      <c r="E26" s="4" t="s">
        <v>154</v>
      </c>
      <c r="F26" s="4" t="s">
        <v>150</v>
      </c>
      <c r="G26" s="4"/>
      <c r="H26" s="4" t="s">
        <v>254</v>
      </c>
      <c r="I26" s="4" t="s">
        <v>16</v>
      </c>
      <c r="J26" s="4"/>
    </row>
    <row r="27" spans="1:10" ht="75" customHeight="1" x14ac:dyDescent="0.25">
      <c r="A27" s="9" t="s">
        <v>155</v>
      </c>
      <c r="B27" s="10" t="s">
        <v>156</v>
      </c>
      <c r="C27" s="4" t="s">
        <v>157</v>
      </c>
      <c r="D27" s="4" t="s">
        <v>143</v>
      </c>
      <c r="E27" s="4" t="s">
        <v>158</v>
      </c>
      <c r="F27" s="4" t="s">
        <v>159</v>
      </c>
      <c r="G27" s="4"/>
      <c r="H27" s="4" t="s">
        <v>254</v>
      </c>
      <c r="I27" s="4" t="s">
        <v>16</v>
      </c>
      <c r="J27" s="4"/>
    </row>
    <row r="28" spans="1:10" ht="75" customHeight="1" x14ac:dyDescent="0.25">
      <c r="A28" s="9" t="s">
        <v>160</v>
      </c>
      <c r="B28" s="10" t="s">
        <v>161</v>
      </c>
      <c r="C28" s="4" t="s">
        <v>162</v>
      </c>
      <c r="D28" s="4" t="s">
        <v>163</v>
      </c>
      <c r="E28" s="4" t="s">
        <v>164</v>
      </c>
      <c r="F28" s="4" t="s">
        <v>165</v>
      </c>
      <c r="G28" s="4"/>
      <c r="H28" s="4" t="s">
        <v>254</v>
      </c>
      <c r="I28" s="4" t="s">
        <v>16</v>
      </c>
      <c r="J28" s="4"/>
    </row>
    <row r="29" spans="1:10" ht="75" customHeight="1" x14ac:dyDescent="0.25">
      <c r="A29" s="9" t="s">
        <v>166</v>
      </c>
      <c r="B29" s="10" t="s">
        <v>167</v>
      </c>
      <c r="C29" s="4" t="s">
        <v>168</v>
      </c>
      <c r="D29" s="4" t="s">
        <v>169</v>
      </c>
      <c r="E29" s="4" t="s">
        <v>170</v>
      </c>
      <c r="F29" s="4" t="s">
        <v>171</v>
      </c>
      <c r="G29" s="4"/>
      <c r="H29" s="4" t="s">
        <v>254</v>
      </c>
      <c r="I29" s="4" t="s">
        <v>16</v>
      </c>
      <c r="J29" s="4"/>
    </row>
    <row r="30" spans="1:10" ht="75" customHeight="1" x14ac:dyDescent="0.25">
      <c r="A30" s="9" t="s">
        <v>172</v>
      </c>
      <c r="B30" s="10" t="s">
        <v>173</v>
      </c>
      <c r="C30" s="4" t="s">
        <v>174</v>
      </c>
      <c r="D30" s="4" t="s">
        <v>163</v>
      </c>
      <c r="E30" s="4" t="s">
        <v>175</v>
      </c>
      <c r="F30" s="4" t="s">
        <v>176</v>
      </c>
      <c r="G30" s="4"/>
      <c r="H30" s="4" t="s">
        <v>254</v>
      </c>
      <c r="I30" s="4" t="s">
        <v>16</v>
      </c>
      <c r="J30" s="4"/>
    </row>
    <row r="31" spans="1:10" ht="75" customHeight="1" x14ac:dyDescent="0.25">
      <c r="A31" s="9" t="s">
        <v>177</v>
      </c>
      <c r="B31" s="10" t="s">
        <v>178</v>
      </c>
      <c r="C31" s="4" t="s">
        <v>179</v>
      </c>
      <c r="D31" s="4" t="s">
        <v>180</v>
      </c>
      <c r="E31" s="4" t="s">
        <v>181</v>
      </c>
      <c r="F31" s="4" t="s">
        <v>182</v>
      </c>
      <c r="G31" s="4"/>
      <c r="H31" s="4" t="s">
        <v>254</v>
      </c>
      <c r="I31" s="4" t="s">
        <v>16</v>
      </c>
      <c r="J31" s="4"/>
    </row>
    <row r="32" spans="1:10" ht="75" customHeight="1" x14ac:dyDescent="0.25">
      <c r="A32" s="9" t="s">
        <v>183</v>
      </c>
      <c r="B32" s="10" t="s">
        <v>184</v>
      </c>
      <c r="C32" s="4" t="s">
        <v>185</v>
      </c>
      <c r="D32" s="4" t="s">
        <v>186</v>
      </c>
      <c r="E32" s="4" t="s">
        <v>187</v>
      </c>
      <c r="F32" s="4" t="s">
        <v>188</v>
      </c>
      <c r="G32" s="4"/>
      <c r="H32" s="4" t="s">
        <v>254</v>
      </c>
      <c r="I32" s="4" t="s">
        <v>16</v>
      </c>
      <c r="J32" s="4"/>
    </row>
    <row r="33" spans="1:10" ht="75" customHeight="1" x14ac:dyDescent="0.25">
      <c r="A33" s="9" t="s">
        <v>189</v>
      </c>
      <c r="B33" s="10" t="s">
        <v>190</v>
      </c>
      <c r="C33" s="4" t="s">
        <v>191</v>
      </c>
      <c r="D33" s="4" t="s">
        <v>192</v>
      </c>
      <c r="E33" s="4" t="s">
        <v>193</v>
      </c>
      <c r="F33" s="4" t="s">
        <v>194</v>
      </c>
      <c r="G33" s="4"/>
      <c r="H33" s="4" t="s">
        <v>254</v>
      </c>
      <c r="I33" s="4" t="s">
        <v>16</v>
      </c>
      <c r="J33" s="4"/>
    </row>
    <row r="34" spans="1:10" ht="75" customHeight="1" x14ac:dyDescent="0.25">
      <c r="A34" s="9" t="s">
        <v>195</v>
      </c>
      <c r="B34" s="10" t="s">
        <v>196</v>
      </c>
      <c r="C34" s="4" t="s">
        <v>197</v>
      </c>
      <c r="D34" s="4" t="s">
        <v>198</v>
      </c>
      <c r="E34" s="4" t="s">
        <v>199</v>
      </c>
      <c r="F34" s="4" t="s">
        <v>200</v>
      </c>
      <c r="G34" s="4"/>
      <c r="H34" s="4" t="s">
        <v>254</v>
      </c>
      <c r="I34" s="4" t="s">
        <v>16</v>
      </c>
      <c r="J34" s="4"/>
    </row>
    <row r="35" spans="1:10" ht="75" customHeight="1" x14ac:dyDescent="0.25">
      <c r="A35" s="9" t="s">
        <v>201</v>
      </c>
      <c r="B35" s="10" t="s">
        <v>202</v>
      </c>
      <c r="C35" s="4" t="s">
        <v>203</v>
      </c>
      <c r="D35" s="4" t="s">
        <v>204</v>
      </c>
      <c r="E35" s="4" t="s">
        <v>205</v>
      </c>
      <c r="F35" s="4" t="s">
        <v>206</v>
      </c>
      <c r="G35" s="4"/>
      <c r="H35" s="4" t="s">
        <v>254</v>
      </c>
      <c r="I35" s="4" t="s">
        <v>16</v>
      </c>
      <c r="J35" s="4"/>
    </row>
    <row r="36" spans="1:10" ht="75" customHeight="1" x14ac:dyDescent="0.25">
      <c r="A36" s="9" t="s">
        <v>207</v>
      </c>
      <c r="B36" s="10" t="s">
        <v>208</v>
      </c>
      <c r="C36" s="4" t="s">
        <v>209</v>
      </c>
      <c r="D36" s="4" t="s">
        <v>204</v>
      </c>
      <c r="E36" s="4" t="s">
        <v>210</v>
      </c>
      <c r="F36" s="4" t="s">
        <v>206</v>
      </c>
      <c r="G36" s="4"/>
      <c r="H36" s="4" t="s">
        <v>254</v>
      </c>
      <c r="I36" s="4" t="s">
        <v>16</v>
      </c>
      <c r="J36" s="4"/>
    </row>
    <row r="37" spans="1:10" ht="75" customHeight="1" x14ac:dyDescent="0.25">
      <c r="A37" s="9" t="s">
        <v>211</v>
      </c>
      <c r="B37" s="10" t="s">
        <v>212</v>
      </c>
      <c r="C37" s="4" t="s">
        <v>213</v>
      </c>
      <c r="D37" s="4" t="s">
        <v>204</v>
      </c>
      <c r="E37" s="4" t="s">
        <v>214</v>
      </c>
      <c r="F37" s="4" t="s">
        <v>206</v>
      </c>
      <c r="G37" s="4"/>
      <c r="H37" s="4" t="s">
        <v>254</v>
      </c>
      <c r="I37" s="4" t="s">
        <v>16</v>
      </c>
      <c r="J37" s="4"/>
    </row>
    <row r="38" spans="1:10" ht="75" customHeight="1" x14ac:dyDescent="0.25">
      <c r="A38" s="9" t="s">
        <v>215</v>
      </c>
      <c r="B38" s="10" t="s">
        <v>216</v>
      </c>
      <c r="C38" s="4" t="s">
        <v>217</v>
      </c>
      <c r="D38" s="4" t="s">
        <v>204</v>
      </c>
      <c r="E38" s="4" t="s">
        <v>218</v>
      </c>
      <c r="F38" s="4" t="s">
        <v>159</v>
      </c>
      <c r="G38" s="4"/>
      <c r="H38" s="4" t="s">
        <v>254</v>
      </c>
      <c r="I38" s="4" t="s">
        <v>16</v>
      </c>
      <c r="J38" s="4"/>
    </row>
    <row r="39" spans="1:10" ht="75" customHeight="1" x14ac:dyDescent="0.25">
      <c r="A39" s="9" t="s">
        <v>219</v>
      </c>
      <c r="B39" s="10" t="s">
        <v>220</v>
      </c>
      <c r="C39" s="4" t="s">
        <v>221</v>
      </c>
      <c r="D39" s="4" t="s">
        <v>222</v>
      </c>
      <c r="E39" s="4" t="s">
        <v>223</v>
      </c>
      <c r="F39" s="4" t="s">
        <v>224</v>
      </c>
      <c r="G39" s="4"/>
      <c r="H39" s="4" t="s">
        <v>254</v>
      </c>
      <c r="I39" s="4" t="s">
        <v>16</v>
      </c>
      <c r="J39" s="4"/>
    </row>
    <row r="40" spans="1:10" ht="75" customHeight="1" x14ac:dyDescent="0.25">
      <c r="A40" s="9" t="s">
        <v>225</v>
      </c>
      <c r="B40" s="10" t="s">
        <v>226</v>
      </c>
      <c r="C40" s="4" t="s">
        <v>227</v>
      </c>
      <c r="D40" s="4" t="s">
        <v>228</v>
      </c>
      <c r="E40" s="4" t="s">
        <v>229</v>
      </c>
      <c r="F40" s="4" t="s">
        <v>230</v>
      </c>
      <c r="G40" s="4"/>
      <c r="H40" s="4" t="s">
        <v>254</v>
      </c>
      <c r="I40" s="4" t="s">
        <v>16</v>
      </c>
      <c r="J40" s="4"/>
    </row>
    <row r="41" spans="1:10" ht="75" customHeight="1" x14ac:dyDescent="0.25">
      <c r="A41" s="9" t="s">
        <v>231</v>
      </c>
      <c r="B41" s="10" t="s">
        <v>232</v>
      </c>
      <c r="C41" s="4" t="s">
        <v>233</v>
      </c>
      <c r="D41" s="4" t="s">
        <v>234</v>
      </c>
      <c r="E41" s="4" t="s">
        <v>235</v>
      </c>
      <c r="F41" s="4" t="s">
        <v>236</v>
      </c>
      <c r="G41" s="4"/>
      <c r="H41" s="4" t="s">
        <v>254</v>
      </c>
      <c r="I41" s="4" t="s">
        <v>16</v>
      </c>
      <c r="J41" s="4"/>
    </row>
    <row r="42" spans="1:10" ht="75" customHeight="1" x14ac:dyDescent="0.25">
      <c r="A42" s="9" t="s">
        <v>237</v>
      </c>
      <c r="B42" s="10" t="s">
        <v>238</v>
      </c>
      <c r="C42" s="4" t="s">
        <v>239</v>
      </c>
      <c r="D42" s="4" t="s">
        <v>240</v>
      </c>
      <c r="E42" s="4" t="s">
        <v>241</v>
      </c>
      <c r="F42" s="4" t="s">
        <v>159</v>
      </c>
      <c r="G42" s="4"/>
      <c r="H42" s="4" t="s">
        <v>254</v>
      </c>
      <c r="I42" s="4" t="s">
        <v>16</v>
      </c>
      <c r="J42" s="4"/>
    </row>
    <row r="43" spans="1:10" ht="75" customHeight="1" x14ac:dyDescent="0.25">
      <c r="A43" s="9" t="s">
        <v>242</v>
      </c>
      <c r="B43" s="10" t="s">
        <v>243</v>
      </c>
      <c r="C43" s="4" t="s">
        <v>244</v>
      </c>
      <c r="D43" s="4" t="s">
        <v>245</v>
      </c>
      <c r="E43" s="4" t="s">
        <v>246</v>
      </c>
      <c r="F43" s="4" t="s">
        <v>247</v>
      </c>
      <c r="G43" s="4"/>
      <c r="H43" s="4" t="s">
        <v>254</v>
      </c>
      <c r="I43" s="4" t="s">
        <v>16</v>
      </c>
      <c r="J43" s="4"/>
    </row>
    <row r="44" spans="1:10" ht="75" customHeight="1" x14ac:dyDescent="0.25">
      <c r="A44" s="9" t="s">
        <v>248</v>
      </c>
      <c r="B44" s="10" t="s">
        <v>249</v>
      </c>
      <c r="C44" s="4" t="s">
        <v>250</v>
      </c>
      <c r="D44" s="4" t="s">
        <v>251</v>
      </c>
      <c r="E44" s="4" t="s">
        <v>252</v>
      </c>
      <c r="F44" s="4" t="s">
        <v>253</v>
      </c>
      <c r="G44" s="4"/>
      <c r="H44" s="4" t="s">
        <v>254</v>
      </c>
      <c r="I44" s="4" t="s">
        <v>104</v>
      </c>
      <c r="J44" s="4"/>
    </row>
  </sheetData>
  <conditionalFormatting sqref="H2:H44">
    <cfRule type="containsText" dxfId="14" priority="6" operator="containsText" text="Bloqueada">
      <formula>NOT(ISERROR(SEARCH("Bloqueada",H2)))</formula>
    </cfRule>
  </conditionalFormatting>
  <pageMargins left="0.7" right="0.7" top="0.75" bottom="0.75" header="0.3" footer="0.3"/>
  <pageSetup paperSize="9" scale="63" fitToWidth="0" fitToHeight="0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7" operator="equal" id="{D3196F55-24D7-4D37-99D7-0ECB4330458D}">
            <xm:f>Parámetros!$A$1</xm:f>
            <x14:dxf>
              <fill>
                <patternFill>
                  <bgColor theme="4"/>
                </patternFill>
              </fill>
            </x14:dxf>
          </x14:cfRule>
          <x14:cfRule type="containsText" priority="5" operator="containsText" id="{27D05AD7-6260-4982-BF9E-E7533C74D694}">
            <xm:f>NOT(ISERROR(SEARCH(Parámetros!$A$3,H2)))</xm:f>
            <xm:f>Parámetros!$A$3</xm:f>
            <x14:dxf>
              <fill>
                <patternFill>
                  <bgColor rgb="FFFF0000"/>
                </patternFill>
              </fill>
            </x14:dxf>
          </x14:cfRule>
          <x14:cfRule type="containsText" priority="4" operator="containsText" id="{62DCABD1-964B-49F6-A8E3-DA6F4ACDB977}">
            <xm:f>NOT(ISERROR(SEARCH(Parámetros!$A$4,H2)))</xm:f>
            <xm:f>Parámetros!$A$4</xm:f>
            <x14:dxf>
              <fill>
                <patternFill>
                  <bgColor rgb="FF92D050"/>
                </patternFill>
              </fill>
            </x14:dxf>
          </x14:cfRule>
          <xm:sqref>H2:H44</xm:sqref>
        </x14:conditionalFormatting>
        <x14:conditionalFormatting xmlns:xm="http://schemas.microsoft.com/office/excel/2006/main">
          <x14:cfRule type="containsText" priority="3" operator="containsText" id="{E73D8E1C-4010-4F1C-B887-36B45591C0C8}">
            <xm:f>NOT(ISERROR(SEARCH(Parámetros!$C$1,I2)))</xm:f>
            <xm:f>Parámetros!$C$1</xm:f>
            <x14:dxf>
              <fill>
                <patternFill>
                  <bgColor rgb="FFFF0000"/>
                </patternFill>
              </fill>
            </x14:dxf>
          </x14:cfRule>
          <x14:cfRule type="containsText" priority="2" operator="containsText" id="{C1D920EA-E076-4AB3-8EEE-6F1B2C6D8E13}">
            <xm:f>NOT(ISERROR(SEARCH(Parámetros!$C$2,I2)))</xm:f>
            <xm:f>Parámetros!$C$2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" operator="containsText" id="{3A6C2758-AF3C-45EF-AD99-9F8B5B274B39}">
            <xm:f>NOT(ISERROR(SEARCH(Parámetros!$C$3,I2)))</xm:f>
            <xm:f>Parámetros!$C$3</xm:f>
            <x14:dxf>
              <fill>
                <patternFill>
                  <bgColor theme="4" tint="0.59996337778862885"/>
                </patternFill>
              </fill>
            </x14:dxf>
          </x14:cfRule>
          <xm:sqref>I2:I44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CD86DE5-3FC4-4FD6-A02E-5C2A96E67146}">
          <x14:formula1>
            <xm:f>Parámetros!$A$1:$A$4</xm:f>
          </x14:formula1>
          <xm:sqref>H2:H44</xm:sqref>
        </x14:dataValidation>
        <x14:dataValidation type="list" allowBlank="1" showInputMessage="1" showErrorMessage="1" xr:uid="{8C4BB8A5-3971-4703-B05F-5A52CE40D178}">
          <x14:formula1>
            <xm:f>Parámetros!$C$1:$C$3</xm:f>
          </x14:formula1>
          <xm:sqref>I2:I44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C2102-AB0F-48FF-8B63-6CF8A4C600EE}">
  <dimension ref="A1:C4"/>
  <sheetViews>
    <sheetView workbookViewId="0"/>
  </sheetViews>
  <sheetFormatPr baseColWidth="10" defaultRowHeight="15" x14ac:dyDescent="0.25"/>
  <sheetData>
    <row r="1" spans="1:3" x14ac:dyDescent="0.25">
      <c r="A1" s="6" t="s">
        <v>254</v>
      </c>
      <c r="C1" t="s">
        <v>16</v>
      </c>
    </row>
    <row r="2" spans="1:3" x14ac:dyDescent="0.25">
      <c r="A2" s="5" t="s">
        <v>255</v>
      </c>
      <c r="C2" t="s">
        <v>104</v>
      </c>
    </row>
    <row r="3" spans="1:3" x14ac:dyDescent="0.25">
      <c r="A3" t="s">
        <v>256</v>
      </c>
      <c r="C3" t="s">
        <v>258</v>
      </c>
    </row>
    <row r="4" spans="1:3" x14ac:dyDescent="0.25">
      <c r="A4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pdp_ITVCyL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Francisco Herreros González</dc:creator>
  <cp:lastModifiedBy>Juan Francisco Herreros González</cp:lastModifiedBy>
  <dcterms:created xsi:type="dcterms:W3CDTF">2015-06-05T18:17:20Z</dcterms:created>
  <dcterms:modified xsi:type="dcterms:W3CDTF">2026-05-05T19:01:42Z</dcterms:modified>
</cp:coreProperties>
</file>