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UE\"/>
    </mc:Choice>
  </mc:AlternateContent>
  <xr:revisionPtr revIDLastSave="0" documentId="8_{7D3A6D9C-678D-4884-B617-26D38C70BBDA}" xr6:coauthVersionLast="47" xr6:coauthVersionMax="47" xr10:uidLastSave="{00000000-0000-0000-0000-000000000000}"/>
  <bookViews>
    <workbookView xWindow="-120" yWindow="-120" windowWidth="29040" windowHeight="15840" xr2:uid="{F03FD2F0-4B73-4786-90B9-14D725417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D15" i="1"/>
  <c r="F10" i="1"/>
  <c r="C11" i="1"/>
  <c r="C10" i="1"/>
  <c r="D7" i="1"/>
  <c r="E7" i="1"/>
  <c r="F7" i="1"/>
  <c r="G7" i="1"/>
  <c r="H7" i="1"/>
  <c r="I7" i="1"/>
  <c r="C7" i="1"/>
</calcChain>
</file>

<file path=xl/sharedStrings.xml><?xml version="1.0" encoding="utf-8"?>
<sst xmlns="http://schemas.openxmlformats.org/spreadsheetml/2006/main" count="19" uniqueCount="19">
  <si>
    <t>x_i</t>
  </si>
  <si>
    <t>x_i+1</t>
  </si>
  <si>
    <t>x_i+2</t>
  </si>
  <si>
    <t>x_i+3</t>
  </si>
  <si>
    <t>x_i-1</t>
  </si>
  <si>
    <t>x_i-2</t>
  </si>
  <si>
    <t>x_i-3</t>
  </si>
  <si>
    <t>Derivadas hacia atrás</t>
  </si>
  <si>
    <t>Derivada centrada</t>
  </si>
  <si>
    <t>Derivada hacia adelante</t>
  </si>
  <si>
    <t>y_i-3</t>
  </si>
  <si>
    <t>y_i-2</t>
  </si>
  <si>
    <t>y_i-1</t>
  </si>
  <si>
    <t>y_i</t>
  </si>
  <si>
    <t>y_i+1</t>
  </si>
  <si>
    <t>y_i+2</t>
  </si>
  <si>
    <t>y_i+3</t>
  </si>
  <si>
    <t>h=</t>
  </si>
  <si>
    <t>F'(1)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</si>
</sst>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6790-0304-45DB-AE7E-C1CD62693531}">
  <dimension ref="C2:I15"/>
  <sheetViews>
    <sheetView tabSelected="1" topLeftCell="A10" zoomScaleNormal="100" workbookViewId="0">
      <selection activeCell="H19" sqref="H19"/>
    </sheetView>
  </sheetViews>
  <sheetFormatPr baseColWidth="10" defaultRowHeight="15" x14ac:dyDescent="0.25"/>
  <sheetData>
    <row r="2" spans="3:9" x14ac:dyDescent="0.25">
      <c r="C2" t="s">
        <v>17</v>
      </c>
      <c r="D2">
        <v>1</v>
      </c>
    </row>
    <row r="4" spans="3:9" x14ac:dyDescent="0.25">
      <c r="C4" t="s">
        <v>6</v>
      </c>
      <c r="D4" t="s">
        <v>5</v>
      </c>
      <c r="E4" t="s">
        <v>4</v>
      </c>
      <c r="F4" t="s">
        <v>0</v>
      </c>
      <c r="G4" t="s">
        <v>1</v>
      </c>
      <c r="H4" t="s">
        <v>2</v>
      </c>
      <c r="I4" t="s">
        <v>3</v>
      </c>
    </row>
    <row r="5" spans="3:9" x14ac:dyDescent="0.25">
      <c r="C5">
        <v>-2</v>
      </c>
      <c r="D5">
        <v>-1</v>
      </c>
      <c r="E5">
        <v>0</v>
      </c>
      <c r="F5">
        <v>1</v>
      </c>
      <c r="G5">
        <v>2</v>
      </c>
      <c r="H5">
        <v>3</v>
      </c>
      <c r="I5">
        <v>4</v>
      </c>
    </row>
    <row r="6" spans="3:9" x14ac:dyDescent="0.25"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3:9" x14ac:dyDescent="0.25">
      <c r="C7">
        <f>2^(C5)</f>
        <v>0.25</v>
      </c>
      <c r="D7">
        <f t="shared" ref="D7:I7" si="0">2^(D5)</f>
        <v>0.5</v>
      </c>
      <c r="E7">
        <f t="shared" si="0"/>
        <v>1</v>
      </c>
      <c r="F7">
        <f t="shared" si="0"/>
        <v>2</v>
      </c>
      <c r="G7">
        <f t="shared" si="0"/>
        <v>4</v>
      </c>
      <c r="H7">
        <f t="shared" si="0"/>
        <v>8</v>
      </c>
      <c r="I7">
        <f t="shared" si="0"/>
        <v>16</v>
      </c>
    </row>
    <row r="9" spans="3:9" x14ac:dyDescent="0.25">
      <c r="C9" t="s">
        <v>7</v>
      </c>
      <c r="F9" t="s">
        <v>8</v>
      </c>
      <c r="I9" t="s">
        <v>9</v>
      </c>
    </row>
    <row r="10" spans="3:9" x14ac:dyDescent="0.25">
      <c r="C10">
        <f>+(F7-E7)/D2</f>
        <v>1</v>
      </c>
      <c r="F10">
        <f>+(G7-E7)/(2*D2)</f>
        <v>1.5</v>
      </c>
    </row>
    <row r="11" spans="3:9" x14ac:dyDescent="0.25">
      <c r="C11">
        <f>+(3*F7-4*E7+D7)/(2*D2)</f>
        <v>1.25</v>
      </c>
      <c r="F11" s="1">
        <f>+(-H7+8*G7-8*E7+D7)/(12*D2)</f>
        <v>1.375</v>
      </c>
    </row>
    <row r="15" spans="3:9" x14ac:dyDescent="0.25">
      <c r="C15" t="s">
        <v>18</v>
      </c>
      <c r="D15" s="1">
        <f>2*LN(2)</f>
        <v>1.3862943611198906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2023-03-15T17:14:54Z</dcterms:created>
  <dcterms:modified xsi:type="dcterms:W3CDTF">2023-03-15T21:55:36Z</dcterms:modified>
</cp:coreProperties>
</file>