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d.docs.live.net/b29748e04807a702/Escritorio/Generate-CP-IA/Archivos_xpo/CP HUs/"/>
    </mc:Choice>
  </mc:AlternateContent>
  <xr:revisionPtr revIDLastSave="0" documentId="8_{99A78587-0AAA-4C88-A86D-A758F00FAA12}" xr6:coauthVersionLast="47" xr6:coauthVersionMax="47" xr10:uidLastSave="{00000000-0000-0000-0000-000000000000}"/>
  <bookViews>
    <workbookView xWindow="-108" yWindow="-108" windowWidth="23256" windowHeight="12456"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<sst xmlns="http://schemas.openxmlformats.org/spreadsheetml/2006/main" count="7877" uniqueCount="1903">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</sst>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1">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6" fillId="5" borderId="0" xfId="0" applyFont="1" applyFill="1" applyAlignment="1">
      <alignment horizontal="center" vertical="center" wrapText="1"/>
    </xf>
    <xf numFmtId="0" fontId="10" fillId="5" borderId="0" xfId="0" applyFont="1" applyFill="1" applyAlignment="1">
      <alignment horizontal="center" vertical="center"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5" fillId="5" borderId="0" xfId="0" applyFont="1" applyFill="1" applyAlignment="1">
      <alignment horizontal="left"/>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15" fillId="5" borderId="1" xfId="0" applyFont="1" applyFill="1" applyBorder="1" applyAlignment="1">
      <alignment horizontal="left"/>
    </xf>
    <xf numFmtId="0" fontId="26" fillId="15"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xf numFmtId="0" fontId="3" fillId="22" borderId="0" xfId="0" applyFont="1" applyFill="1" applyAlignment="1">
      <alignment horizontal="center" vertical="center" wrapText="1"/>
    </xf>
    <xf numFmtId="0" fontId="3" fillId="21" borderId="0" xfId="0" applyFont="1" applyFill="1" applyAlignment="1">
      <alignment horizontal="center" vertical="center"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110" zoomScaleNormal="110" workbookViewId="0">
      <selection activeCell="B8" sqref="B8"/>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8.600000000000001"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492</v>
      </c>
      <c r="B45" s="34" t="s">
        <v>502</v>
      </c>
      <c r="C45" s="96" t="s">
        <v>503</v>
      </c>
      <c r="D45" s="34" t="s">
        <v>624</v>
      </c>
      <c r="E45" s="96" t="s">
        <v>504</v>
      </c>
    </row>
    <row r="46" spans="1:5" s="202" customFormat="1" ht="16.2" customHeight="1" x14ac:dyDescent="0.3">
      <c r="A46" s="149" t="s">
        <v>493</v>
      </c>
      <c r="B46" s="34" t="s">
        <v>505</v>
      </c>
      <c r="C46" s="96" t="s">
        <v>506</v>
      </c>
      <c r="D46" s="34" t="s">
        <v>617</v>
      </c>
      <c r="E46" s="96" t="s">
        <v>507</v>
      </c>
    </row>
    <row r="47" spans="1:5" s="202" customFormat="1" ht="16.2" customHeight="1" x14ac:dyDescent="0.3">
      <c r="A47" s="149" t="s">
        <v>494</v>
      </c>
      <c r="B47" s="34" t="s">
        <v>508</v>
      </c>
      <c r="C47" s="96" t="s">
        <v>509</v>
      </c>
      <c r="D47" s="34" t="s">
        <v>625</v>
      </c>
      <c r="E47" s="96" t="s">
        <v>510</v>
      </c>
    </row>
    <row r="48" spans="1:5" s="202" customFormat="1" ht="16.2" customHeight="1" x14ac:dyDescent="0.3">
      <c r="A48" s="149" t="s">
        <v>495</v>
      </c>
      <c r="B48" s="34" t="s">
        <v>511</v>
      </c>
      <c r="C48" s="96" t="s">
        <v>512</v>
      </c>
      <c r="D48" s="34" t="s">
        <v>626</v>
      </c>
      <c r="E48" s="96" t="s">
        <v>513</v>
      </c>
    </row>
    <row r="49" spans="1:5" s="202" customFormat="1" ht="16.2" customHeight="1" x14ac:dyDescent="0.3">
      <c r="A49" s="149" t="s">
        <v>496</v>
      </c>
      <c r="B49" s="34" t="s">
        <v>514</v>
      </c>
      <c r="C49" s="96" t="s">
        <v>515</v>
      </c>
      <c r="D49" s="34" t="s">
        <v>627</v>
      </c>
      <c r="E49" s="96" t="s">
        <v>516</v>
      </c>
    </row>
    <row r="50" spans="1:5" s="202" customFormat="1" ht="16.2" customHeight="1" x14ac:dyDescent="0.3">
      <c r="A50" s="149" t="s">
        <v>497</v>
      </c>
      <c r="B50" s="150" t="s">
        <v>517</v>
      </c>
      <c r="C50" s="96" t="s">
        <v>518</v>
      </c>
      <c r="D50" s="34" t="s">
        <v>628</v>
      </c>
      <c r="E50" s="96" t="s">
        <v>519</v>
      </c>
    </row>
    <row r="51" spans="1:5" s="202" customFormat="1" ht="16.2" customHeight="1" x14ac:dyDescent="0.3">
      <c r="A51" s="149" t="s">
        <v>498</v>
      </c>
      <c r="B51" s="150" t="s">
        <v>520</v>
      </c>
      <c r="C51" s="96" t="s">
        <v>521</v>
      </c>
      <c r="D51" s="34" t="s">
        <v>629</v>
      </c>
      <c r="E51" s="96" t="s">
        <v>522</v>
      </c>
    </row>
    <row r="52" spans="1:5" s="202" customFormat="1" ht="16.2" customHeight="1" x14ac:dyDescent="0.3">
      <c r="A52" s="149" t="s">
        <v>499</v>
      </c>
      <c r="B52" s="150" t="s">
        <v>523</v>
      </c>
      <c r="C52" s="96" t="s">
        <v>524</v>
      </c>
      <c r="D52" s="34" t="s">
        <v>630</v>
      </c>
      <c r="E52" s="96" t="s">
        <v>525</v>
      </c>
    </row>
    <row r="53" spans="1:5" s="202" customFormat="1" ht="16.2" customHeight="1" x14ac:dyDescent="0.3">
      <c r="A53" s="149" t="s">
        <v>500</v>
      </c>
      <c r="B53" s="150" t="s">
        <v>526</v>
      </c>
      <c r="C53" s="96" t="s">
        <v>527</v>
      </c>
      <c r="D53" s="34" t="s">
        <v>631</v>
      </c>
      <c r="E53" s="96" t="s">
        <v>528</v>
      </c>
    </row>
    <row r="54" spans="1:5" s="202" customFormat="1" ht="16.2" customHeight="1" x14ac:dyDescent="0.3">
      <c r="A54" s="149" t="s">
        <v>150</v>
      </c>
      <c r="B54" s="150" t="s">
        <v>529</v>
      </c>
      <c r="C54" s="96" t="s">
        <v>530</v>
      </c>
      <c r="D54" s="34" t="s">
        <v>632</v>
      </c>
      <c r="E54" s="96" t="s">
        <v>531</v>
      </c>
    </row>
    <row r="55" spans="1:5" s="202" customFormat="1" ht="16.2" customHeight="1" x14ac:dyDescent="0.3">
      <c r="A55" s="149" t="s">
        <v>151</v>
      </c>
      <c r="B55" s="34" t="s">
        <v>532</v>
      </c>
      <c r="C55" s="96" t="s">
        <v>533</v>
      </c>
      <c r="D55" s="34" t="s">
        <v>633</v>
      </c>
      <c r="E55" s="96" t="s">
        <v>534</v>
      </c>
    </row>
    <row r="56" spans="1:5" s="202" customFormat="1" ht="16.2" customHeight="1" x14ac:dyDescent="0.3">
      <c r="A56" s="149" t="s">
        <v>152</v>
      </c>
      <c r="B56" s="34" t="s">
        <v>535</v>
      </c>
      <c r="C56" s="96" t="s">
        <v>536</v>
      </c>
      <c r="D56" s="34" t="s">
        <v>634</v>
      </c>
      <c r="E56" s="96" t="s">
        <v>537</v>
      </c>
    </row>
    <row r="57" spans="1:5" s="202" customFormat="1" ht="16.2" customHeight="1" x14ac:dyDescent="0.3">
      <c r="A57" s="149" t="s">
        <v>153</v>
      </c>
      <c r="B57" s="34" t="s">
        <v>538</v>
      </c>
      <c r="C57" s="96" t="s">
        <v>539</v>
      </c>
      <c r="D57" s="34" t="s">
        <v>540</v>
      </c>
      <c r="E57" s="96" t="s">
        <v>541</v>
      </c>
    </row>
    <row r="58" spans="1:5" s="202" customFormat="1" ht="16.2" customHeight="1" x14ac:dyDescent="0.3">
      <c r="A58" s="149" t="s">
        <v>154</v>
      </c>
      <c r="B58" s="34" t="s">
        <v>542</v>
      </c>
      <c r="C58" s="96" t="s">
        <v>543</v>
      </c>
      <c r="D58" s="34" t="s">
        <v>635</v>
      </c>
      <c r="E58" s="96" t="s">
        <v>544</v>
      </c>
    </row>
    <row r="59" spans="1:5" s="202" customFormat="1" ht="16.2" customHeight="1" x14ac:dyDescent="0.3">
      <c r="A59" s="149" t="s">
        <v>155</v>
      </c>
      <c r="B59" s="34" t="s">
        <v>545</v>
      </c>
      <c r="C59" s="96" t="s">
        <v>546</v>
      </c>
      <c r="D59" s="34" t="s">
        <v>636</v>
      </c>
      <c r="E59" s="96" t="s">
        <v>547</v>
      </c>
    </row>
    <row r="60" spans="1:5" s="202" customFormat="1" ht="16.2" customHeight="1" x14ac:dyDescent="0.3">
      <c r="A60" s="149" t="s">
        <v>156</v>
      </c>
      <c r="B60" s="34" t="s">
        <v>548</v>
      </c>
      <c r="C60" s="96" t="s">
        <v>549</v>
      </c>
      <c r="D60" s="34" t="s">
        <v>637</v>
      </c>
      <c r="E60" s="96" t="s">
        <v>550</v>
      </c>
    </row>
    <row r="61" spans="1:5" s="202" customFormat="1" ht="16.2" customHeight="1" x14ac:dyDescent="0.3">
      <c r="A61" s="149" t="s">
        <v>157</v>
      </c>
      <c r="B61" s="34" t="s">
        <v>551</v>
      </c>
      <c r="C61" s="96" t="s">
        <v>552</v>
      </c>
      <c r="D61" s="34" t="s">
        <v>638</v>
      </c>
      <c r="E61" s="96" t="s">
        <v>553</v>
      </c>
    </row>
    <row r="62" spans="1:5" s="202" customFormat="1" ht="16.2" customHeight="1" x14ac:dyDescent="0.3">
      <c r="A62" s="149" t="s">
        <v>158</v>
      </c>
      <c r="B62" s="34" t="s">
        <v>554</v>
      </c>
      <c r="C62" s="96" t="s">
        <v>555</v>
      </c>
      <c r="D62" s="34" t="s">
        <v>639</v>
      </c>
      <c r="E62" s="96" t="s">
        <v>556</v>
      </c>
    </row>
    <row r="63" spans="1:5" s="202" customFormat="1" ht="16.2" customHeight="1" x14ac:dyDescent="0.3">
      <c r="A63" s="149" t="s">
        <v>159</v>
      </c>
      <c r="B63" s="34" t="s">
        <v>557</v>
      </c>
      <c r="C63" s="96" t="s">
        <v>558</v>
      </c>
      <c r="D63" s="34" t="s">
        <v>640</v>
      </c>
      <c r="E63" s="96" t="s">
        <v>556</v>
      </c>
    </row>
    <row r="64" spans="1:5" s="202" customFormat="1" ht="16.2" customHeight="1" x14ac:dyDescent="0.3">
      <c r="A64" s="149" t="s">
        <v>160</v>
      </c>
      <c r="B64" s="34" t="s">
        <v>559</v>
      </c>
      <c r="C64" s="96" t="s">
        <v>560</v>
      </c>
      <c r="D64" s="34" t="s">
        <v>641</v>
      </c>
      <c r="E64" s="96" t="s">
        <v>561</v>
      </c>
    </row>
    <row r="65" spans="1:5" s="202" customFormat="1" ht="16.2" customHeight="1" x14ac:dyDescent="0.3">
      <c r="A65" s="149" t="s">
        <v>161</v>
      </c>
      <c r="B65" s="34" t="s">
        <v>562</v>
      </c>
      <c r="C65" s="96" t="s">
        <v>563</v>
      </c>
      <c r="D65" s="34" t="s">
        <v>618</v>
      </c>
      <c r="E65" s="96"/>
    </row>
    <row r="66" spans="1:5" s="202" customFormat="1" ht="16.2" customHeight="1" x14ac:dyDescent="0.3">
      <c r="A66" s="149" t="s">
        <v>162</v>
      </c>
      <c r="B66" s="34" t="s">
        <v>564</v>
      </c>
      <c r="C66" s="96" t="s">
        <v>565</v>
      </c>
      <c r="D66" s="34" t="s">
        <v>566</v>
      </c>
      <c r="E66" s="96" t="s">
        <v>567</v>
      </c>
    </row>
    <row r="67" spans="1:5" s="202" customFormat="1" ht="16.2" customHeight="1" x14ac:dyDescent="0.3">
      <c r="A67" s="149" t="s">
        <v>163</v>
      </c>
      <c r="B67" s="34" t="s">
        <v>568</v>
      </c>
      <c r="C67" s="96" t="s">
        <v>569</v>
      </c>
      <c r="D67" s="34" t="s">
        <v>570</v>
      </c>
      <c r="E67" s="96" t="s">
        <v>571</v>
      </c>
    </row>
    <row r="68" spans="1:5" s="202" customFormat="1" ht="16.2" customHeight="1" x14ac:dyDescent="0.3">
      <c r="A68" s="149" t="s">
        <v>164</v>
      </c>
      <c r="B68" s="34" t="s">
        <v>572</v>
      </c>
      <c r="C68" s="96" t="s">
        <v>573</v>
      </c>
      <c r="D68" s="34" t="s">
        <v>574</v>
      </c>
      <c r="E68" s="96" t="s">
        <v>575</v>
      </c>
    </row>
    <row r="69" spans="1:5" s="202" customFormat="1" ht="16.2" customHeight="1" x14ac:dyDescent="0.3">
      <c r="A69" s="149" t="s">
        <v>165</v>
      </c>
      <c r="B69" s="34" t="s">
        <v>576</v>
      </c>
      <c r="C69" s="96" t="s">
        <v>577</v>
      </c>
      <c r="D69" s="34" t="s">
        <v>578</v>
      </c>
      <c r="E69" s="96" t="s">
        <v>579</v>
      </c>
    </row>
    <row r="70" spans="1:5" s="202" customFormat="1" ht="16.2" customHeight="1" x14ac:dyDescent="0.3">
      <c r="A70" s="149" t="s">
        <v>219</v>
      </c>
      <c r="B70" s="34" t="s">
        <v>580</v>
      </c>
      <c r="C70" s="96" t="s">
        <v>581</v>
      </c>
      <c r="D70" s="34" t="s">
        <v>582</v>
      </c>
      <c r="E70" s="96" t="s">
        <v>583</v>
      </c>
    </row>
    <row r="71" spans="1:5" s="202" customFormat="1" ht="16.2" customHeight="1" x14ac:dyDescent="0.3">
      <c r="A71" s="149" t="s">
        <v>220</v>
      </c>
      <c r="B71" s="34" t="s">
        <v>584</v>
      </c>
      <c r="C71" s="96" t="s">
        <v>585</v>
      </c>
      <c r="D71" s="34" t="s">
        <v>586</v>
      </c>
      <c r="E71" s="96" t="s">
        <v>587</v>
      </c>
    </row>
    <row r="72" spans="1:5" s="202" customFormat="1" ht="16.2" customHeight="1" x14ac:dyDescent="0.3">
      <c r="A72" s="149" t="s">
        <v>221</v>
      </c>
      <c r="B72" s="34" t="s">
        <v>588</v>
      </c>
      <c r="C72" s="96" t="s">
        <v>589</v>
      </c>
      <c r="D72" s="34" t="s">
        <v>642</v>
      </c>
      <c r="E72" s="96" t="s">
        <v>590</v>
      </c>
    </row>
    <row r="73" spans="1:5" s="202" customFormat="1" ht="16.2" customHeight="1" x14ac:dyDescent="0.3">
      <c r="A73" s="149" t="s">
        <v>222</v>
      </c>
      <c r="B73" s="34" t="s">
        <v>591</v>
      </c>
      <c r="C73" s="96" t="s">
        <v>592</v>
      </c>
      <c r="D73" s="34" t="s">
        <v>619</v>
      </c>
      <c r="E73" s="96" t="s">
        <v>593</v>
      </c>
    </row>
    <row r="74" spans="1:5" s="202" customFormat="1" ht="16.2" customHeight="1" x14ac:dyDescent="0.3">
      <c r="A74" s="149" t="s">
        <v>223</v>
      </c>
      <c r="B74" s="34" t="s">
        <v>594</v>
      </c>
      <c r="C74" s="96" t="s">
        <v>595</v>
      </c>
      <c r="D74" s="34" t="s">
        <v>643</v>
      </c>
      <c r="E74" s="96" t="s">
        <v>596</v>
      </c>
    </row>
    <row r="75" spans="1:5" s="202" customFormat="1" ht="16.2" customHeight="1" x14ac:dyDescent="0.3">
      <c r="A75" s="149" t="s">
        <v>224</v>
      </c>
      <c r="B75" s="34" t="s">
        <v>597</v>
      </c>
      <c r="C75" s="96" t="s">
        <v>598</v>
      </c>
      <c r="D75" s="34" t="s">
        <v>620</v>
      </c>
      <c r="E75" s="96"/>
    </row>
    <row r="76" spans="1:5" s="202" customFormat="1" ht="16.2" customHeight="1" x14ac:dyDescent="0.3">
      <c r="A76" s="149" t="s">
        <v>225</v>
      </c>
      <c r="B76" s="34" t="s">
        <v>599</v>
      </c>
      <c r="C76" s="96" t="s">
        <v>600</v>
      </c>
      <c r="D76" s="34" t="s">
        <v>644</v>
      </c>
      <c r="E76" s="96" t="s">
        <v>601</v>
      </c>
    </row>
    <row r="77" spans="1:5" s="202" customFormat="1" ht="16.2" customHeight="1" x14ac:dyDescent="0.3">
      <c r="A77" s="149" t="s">
        <v>226</v>
      </c>
      <c r="B77" s="34" t="s">
        <v>602</v>
      </c>
      <c r="C77" s="96" t="s">
        <v>603</v>
      </c>
      <c r="D77" s="34" t="s">
        <v>645</v>
      </c>
      <c r="E77" s="96"/>
    </row>
    <row r="78" spans="1:5" s="202" customFormat="1" ht="16.2" customHeight="1" x14ac:dyDescent="0.3">
      <c r="A78" s="149" t="s">
        <v>227</v>
      </c>
      <c r="B78" s="34" t="s">
        <v>604</v>
      </c>
      <c r="C78" s="96" t="s">
        <v>605</v>
      </c>
      <c r="D78" s="34" t="s">
        <v>621</v>
      </c>
      <c r="E78" s="96"/>
    </row>
    <row r="79" spans="1:5" s="202" customFormat="1" ht="16.2" customHeight="1" x14ac:dyDescent="0.3">
      <c r="A79" s="149" t="s">
        <v>228</v>
      </c>
      <c r="B79" s="34" t="s">
        <v>606</v>
      </c>
      <c r="C79" s="96" t="s">
        <v>607</v>
      </c>
      <c r="D79" s="34" t="s">
        <v>646</v>
      </c>
      <c r="E79" s="96" t="s">
        <v>608</v>
      </c>
    </row>
    <row r="80" spans="1:5" s="202" customFormat="1" ht="16.2" customHeight="1" x14ac:dyDescent="0.3">
      <c r="A80" s="149" t="s">
        <v>229</v>
      </c>
      <c r="B80" s="34" t="s">
        <v>609</v>
      </c>
      <c r="C80" s="96" t="s">
        <v>610</v>
      </c>
      <c r="D80" s="34" t="s">
        <v>647</v>
      </c>
      <c r="E80" s="96" t="s">
        <v>611</v>
      </c>
    </row>
    <row r="81" spans="1:5" s="202" customFormat="1" ht="16.2" customHeight="1" x14ac:dyDescent="0.3">
      <c r="A81" s="149" t="s">
        <v>230</v>
      </c>
      <c r="B81" s="34" t="s">
        <v>612</v>
      </c>
      <c r="C81" s="96" t="s">
        <v>613</v>
      </c>
      <c r="D81" s="34" t="s">
        <v>622</v>
      </c>
      <c r="E81" s="96" t="s">
        <v>614</v>
      </c>
    </row>
    <row r="82" spans="1:5" s="202" customFormat="1" ht="16.2" customHeight="1" x14ac:dyDescent="0.3">
      <c r="A82" s="149" t="s">
        <v>231</v>
      </c>
      <c r="B82" s="34" t="s">
        <v>615</v>
      </c>
      <c r="C82" s="96" t="s">
        <v>616</v>
      </c>
      <c r="D82" s="34" t="s">
        <v>623</v>
      </c>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1" t="s">
        <v>459</v>
      </c>
      <c r="E4" s="231"/>
      <c r="F4" s="231"/>
      <c r="H4" s="97"/>
    </row>
    <row r="5" spans="1:101" x14ac:dyDescent="0.3">
      <c r="A5" s="91" t="s">
        <v>168</v>
      </c>
      <c r="B5" s="232" t="s">
        <v>170</v>
      </c>
      <c r="C5" s="232"/>
      <c r="D5" s="232"/>
      <c r="E5" s="232"/>
      <c r="F5" s="232"/>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29" t="s">
        <v>176</v>
      </c>
      <c r="B11" s="229" t="s">
        <v>108</v>
      </c>
      <c r="C11" s="229" t="s">
        <v>109</v>
      </c>
      <c r="D11" s="229" t="s">
        <v>110</v>
      </c>
      <c r="E11" s="229" t="s">
        <v>111</v>
      </c>
      <c r="F11" s="229" t="s">
        <v>112</v>
      </c>
      <c r="G11" s="229" t="s">
        <v>113</v>
      </c>
      <c r="H11" s="229" t="s">
        <v>114</v>
      </c>
      <c r="I11" s="229" t="s">
        <v>115</v>
      </c>
      <c r="J11" s="229" t="s">
        <v>116</v>
      </c>
      <c r="K11" s="229" t="s">
        <v>117</v>
      </c>
      <c r="L11" s="229" t="s">
        <v>119</v>
      </c>
      <c r="M11" s="229" t="s">
        <v>120</v>
      </c>
      <c r="N11" s="229" t="s">
        <v>121</v>
      </c>
      <c r="O11" s="229" t="s">
        <v>124</v>
      </c>
      <c r="P11" s="229" t="s">
        <v>125</v>
      </c>
      <c r="Q11" s="229" t="s">
        <v>126</v>
      </c>
      <c r="R11" s="229" t="s">
        <v>127</v>
      </c>
      <c r="S11" s="229" t="s">
        <v>128</v>
      </c>
      <c r="T11" s="229" t="s">
        <v>129</v>
      </c>
      <c r="U11" s="229" t="s">
        <v>130</v>
      </c>
      <c r="V11" s="229" t="s">
        <v>131</v>
      </c>
      <c r="W11" s="229" t="s">
        <v>132</v>
      </c>
      <c r="X11" s="229" t="s">
        <v>133</v>
      </c>
      <c r="Y11" s="229" t="s">
        <v>134</v>
      </c>
      <c r="Z11" s="229" t="s">
        <v>135</v>
      </c>
      <c r="AA11" s="229" t="s">
        <v>288</v>
      </c>
      <c r="AB11" s="229" t="s">
        <v>289</v>
      </c>
      <c r="AC11" s="229" t="s">
        <v>290</v>
      </c>
      <c r="AD11" s="229" t="s">
        <v>291</v>
      </c>
      <c r="AE11" s="229" t="s">
        <v>292</v>
      </c>
      <c r="AF11" s="229" t="s">
        <v>293</v>
      </c>
      <c r="AG11" s="229" t="s">
        <v>294</v>
      </c>
      <c r="AH11" s="229" t="s">
        <v>295</v>
      </c>
      <c r="AI11" s="229" t="s">
        <v>296</v>
      </c>
      <c r="AJ11" s="229" t="s">
        <v>297</v>
      </c>
      <c r="AK11" s="229" t="s">
        <v>298</v>
      </c>
      <c r="AL11" s="229" t="s">
        <v>299</v>
      </c>
      <c r="AM11" s="229" t="s">
        <v>300</v>
      </c>
      <c r="AN11" s="229" t="s">
        <v>301</v>
      </c>
      <c r="AO11" s="229" t="s">
        <v>302</v>
      </c>
      <c r="AP11" s="229" t="s">
        <v>303</v>
      </c>
      <c r="AQ11" s="229" t="s">
        <v>304</v>
      </c>
      <c r="AR11" s="229" t="s">
        <v>305</v>
      </c>
      <c r="AS11" s="229" t="s">
        <v>306</v>
      </c>
      <c r="AT11" s="229" t="s">
        <v>307</v>
      </c>
      <c r="AU11" s="229" t="s">
        <v>308</v>
      </c>
      <c r="AV11" s="229" t="s">
        <v>309</v>
      </c>
      <c r="AW11" s="229" t="s">
        <v>310</v>
      </c>
      <c r="AX11" s="229" t="s">
        <v>311</v>
      </c>
      <c r="AY11" s="229" t="s">
        <v>312</v>
      </c>
      <c r="AZ11" s="229" t="s">
        <v>313</v>
      </c>
      <c r="BA11" s="229" t="s">
        <v>314</v>
      </c>
      <c r="BB11" s="229" t="s">
        <v>315</v>
      </c>
      <c r="BC11" s="229" t="s">
        <v>316</v>
      </c>
      <c r="BD11" s="229" t="s">
        <v>317</v>
      </c>
      <c r="BE11" s="229" t="s">
        <v>318</v>
      </c>
      <c r="BF11" s="229" t="s">
        <v>319</v>
      </c>
      <c r="BG11" s="229" t="s">
        <v>320</v>
      </c>
      <c r="BH11" s="229" t="s">
        <v>321</v>
      </c>
      <c r="BI11" s="229" t="s">
        <v>322</v>
      </c>
      <c r="BJ11" s="229" t="s">
        <v>323</v>
      </c>
      <c r="BK11" s="229" t="s">
        <v>324</v>
      </c>
      <c r="BL11" s="229" t="s">
        <v>325</v>
      </c>
      <c r="BM11" s="229" t="s">
        <v>326</v>
      </c>
      <c r="BN11" s="229" t="s">
        <v>327</v>
      </c>
      <c r="BO11" s="229" t="s">
        <v>328</v>
      </c>
      <c r="BP11" s="229" t="s">
        <v>329</v>
      </c>
      <c r="BQ11" s="229" t="s">
        <v>330</v>
      </c>
      <c r="BR11" s="229" t="s">
        <v>331</v>
      </c>
      <c r="BS11" s="229" t="s">
        <v>332</v>
      </c>
      <c r="BT11" s="229" t="s">
        <v>333</v>
      </c>
      <c r="BU11" s="229" t="s">
        <v>334</v>
      </c>
      <c r="BV11" s="229" t="s">
        <v>335</v>
      </c>
      <c r="BW11" s="229" t="s">
        <v>336</v>
      </c>
      <c r="BX11" s="229" t="s">
        <v>337</v>
      </c>
      <c r="BY11" s="229" t="s">
        <v>338</v>
      </c>
      <c r="BZ11" s="229" t="s">
        <v>339</v>
      </c>
      <c r="CA11" s="229" t="s">
        <v>340</v>
      </c>
      <c r="CB11" s="229" t="s">
        <v>341</v>
      </c>
      <c r="CC11" s="229" t="s">
        <v>342</v>
      </c>
      <c r="CD11" s="229" t="s">
        <v>343</v>
      </c>
      <c r="CE11" s="229" t="s">
        <v>344</v>
      </c>
      <c r="CF11" s="229" t="s">
        <v>345</v>
      </c>
      <c r="CG11" s="229" t="s">
        <v>346</v>
      </c>
      <c r="CH11" s="229" t="s">
        <v>347</v>
      </c>
      <c r="CI11" s="229" t="s">
        <v>348</v>
      </c>
      <c r="CJ11" s="229" t="s">
        <v>349</v>
      </c>
      <c r="CK11" s="229" t="s">
        <v>350</v>
      </c>
      <c r="CL11" s="229" t="s">
        <v>351</v>
      </c>
      <c r="CM11" s="229" t="s">
        <v>352</v>
      </c>
      <c r="CN11" s="229" t="s">
        <v>353</v>
      </c>
      <c r="CO11" s="229" t="s">
        <v>354</v>
      </c>
      <c r="CP11" s="229" t="s">
        <v>355</v>
      </c>
      <c r="CQ11" s="229" t="s">
        <v>356</v>
      </c>
      <c r="CR11" s="229" t="s">
        <v>357</v>
      </c>
      <c r="CS11" s="229" t="s">
        <v>358</v>
      </c>
      <c r="CT11" s="229" t="s">
        <v>359</v>
      </c>
      <c r="CU11" s="229" t="s">
        <v>360</v>
      </c>
      <c r="CV11" s="229" t="s">
        <v>361</v>
      </c>
      <c r="CW11" s="229" t="s">
        <v>362</v>
      </c>
    </row>
    <row r="12" spans="1:101" x14ac:dyDescent="0.3">
      <c r="A12" s="230"/>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0"/>
      <c r="BE12" s="230"/>
      <c r="BF12" s="230"/>
      <c r="BG12" s="230"/>
      <c r="BH12" s="230"/>
      <c r="BI12" s="230"/>
      <c r="BJ12" s="230"/>
      <c r="BK12" s="230"/>
      <c r="BL12" s="230"/>
      <c r="BM12" s="230"/>
      <c r="BN12" s="230"/>
      <c r="BO12" s="230"/>
      <c r="BP12" s="230"/>
      <c r="BQ12" s="230"/>
      <c r="BR12" s="230"/>
      <c r="BS12" s="230"/>
      <c r="BT12" s="230"/>
      <c r="BU12" s="230"/>
      <c r="BV12" s="230"/>
      <c r="BW12" s="230"/>
      <c r="BX12" s="230"/>
      <c r="BY12" s="230"/>
      <c r="BZ12" s="230"/>
      <c r="CA12" s="230"/>
      <c r="CB12" s="230"/>
      <c r="CC12" s="230"/>
      <c r="CD12" s="230"/>
      <c r="CE12" s="230"/>
      <c r="CF12" s="230"/>
      <c r="CG12" s="230"/>
      <c r="CH12" s="230"/>
      <c r="CI12" s="230"/>
      <c r="CJ12" s="230"/>
      <c r="CK12" s="230"/>
      <c r="CL12" s="230"/>
      <c r="CM12" s="230"/>
      <c r="CN12" s="230"/>
      <c r="CO12" s="230"/>
      <c r="CP12" s="230"/>
      <c r="CQ12" s="230"/>
      <c r="CR12" s="230"/>
      <c r="CS12" s="230"/>
      <c r="CT12" s="230"/>
      <c r="CU12" s="230"/>
      <c r="CV12" s="230"/>
      <c r="CW12" s="230"/>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t="str">
        <v>Visualizar las entradas agrupadas por estado</v>
      </c>
      <c r="AN128" s="34" t="str">
        <v>Configurar columnas dinamicas</v>
      </c>
      <c r="AO128" s="34" t="str">
        <v>Visualizar “Todos” los registros de entradas</v>
      </c>
      <c r="AP128" s="34" t="str">
        <v>Visualizar las entradas en estado “Recepcionado”</v>
      </c>
      <c r="AQ128" s="34" t="str">
        <v>Visualizar las entradas “En custodia”</v>
      </c>
      <c r="AR128" s="34" t="str">
        <v>Visualizar las entradas  “Pte. Distribución”</v>
      </c>
      <c r="AS128" s="34" t="str">
        <v>Visualizar las entradas  “En distribución”</v>
      </c>
      <c r="AT128" s="34" t="str">
        <v>Visualizar las entradas en estado “Entregado”</v>
      </c>
      <c r="AU128" s="34" t="str">
        <v>Visualizar las entradas  en estado “Digitalizado”</v>
      </c>
      <c r="AV128" s="34" t="str">
        <v>Visualizar las entradas que se encuentran en “Archivo temporal”</v>
      </c>
      <c r="AW128" s="34" t="str">
        <v>Visualizar las entradas que se encuentran en “Pte. Recuperación archivo temporal”</v>
      </c>
      <c r="AX128" s="34" t="str">
        <v>Visualizar las entradas que se encuentran en “Pte. Entrega archivo definitivo”</v>
      </c>
      <c r="AY128" s="34" t="str">
        <v>Visualizar las entradas que se encuentran en “Archivo definitivo”</v>
      </c>
      <c r="AZ128" s="34" t="str">
        <v>Visualizar las “Incidencias”</v>
      </c>
      <c r="BA128" s="34" t="str">
        <v>Visualizar las entradas que se encuentran en estado “Anulado”</v>
      </c>
      <c r="BB128" s="34" t="str">
        <v>Visualizar las entradas que se encuentran en estado “Extraviado”</v>
      </c>
      <c r="BC128" s="34" t="str">
        <v>Visualizar las entradas que se encuentran en estado “Devolución”</v>
      </c>
      <c r="BD128" s="34" t="str">
        <v>Visualizar las entradas que se encuentran en “Pte. Recibir”</v>
      </c>
      <c r="BE128" s="34" t="str">
        <v>Visualizar las entradas que se encuentran en “Pte. Reexpedir”</v>
      </c>
      <c r="BF128" s="34" t="str">
        <v>Visualizar las entradas que se encuentran en “Reexpedido”</v>
      </c>
      <c r="BG128" s="34" t="str">
        <v>Ver detalle del envío</v>
      </c>
      <c r="BH128" s="34" t="str">
        <v>Editar información del envío</v>
      </c>
      <c r="BI128" s="34" t="str">
        <v>Acción  “Crear Incidencia”</v>
      </c>
      <c r="BJ128" s="34" t="str">
        <v>Acción  “Enviar Mensaje”</v>
      </c>
      <c r="BK128" s="34" t="str">
        <v>Acción  “Anular envío”</v>
      </c>
      <c r="BL128" s="34" t="str">
        <v>Acción  “Recuperación envío físico”</v>
      </c>
      <c r="BM128" s="34" t="str">
        <v>Acción  “Cerrar Incidencia”</v>
      </c>
      <c r="BN128" s="34" t="str">
        <v>Selección de uno o varios registros</v>
      </c>
      <c r="BO128" s="34" t="str">
        <v>Seleccionar Todos los registros</v>
      </c>
      <c r="BP128" s="34" t="str">
        <v>Activar/Desactivar Celdas</v>
      </c>
      <c r="BQ128" s="34" t="str">
        <v>Información secundaria</v>
      </c>
      <c r="BR128" s="34" t="str">
        <v>Filtros tabla</v>
      </c>
      <c r="BS128" s="34" t="str">
        <v>Filtros</v>
      </c>
      <c r="BT128" s="34" t="str">
        <v>Filtro Estado</v>
      </c>
      <c r="BU128" s="34" t="str">
        <v>Aplicar filtros</v>
      </c>
      <c r="BV128" s="34" t="str">
        <v>Limpiar filtros</v>
      </c>
      <c r="BW128" s="34" t="str">
        <v>Exportar información</v>
      </c>
      <c r="BX128" s="34" t="str">
        <v>Paginado y Desplazamiento en Listados</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t="str">
        <v>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v>
      </c>
      <c r="AN130" s="96" t="str">
        <v>Los campos (columnas) que se muestran en el listado serán dinámicos, es decir, el usuario podrá configurar las columnas que desea ver o ocultar en el listado; Se activa HU-204 Configurar Columnas Dinámicas en Listados</v>
      </c>
      <c r="AO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AP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AQ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R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S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AT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AU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AV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W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X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Y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AZ130" s="96"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BA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B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C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D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BE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BF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BG130" s="96" t="str">
        <v>El sistema mostrará información con el detalle del envío seleccionado; Se Activa la HU-005 Ver el detalle del registro de entrada seleccionado</v>
      </c>
      <c r="BH130" s="96" t="str">
        <v>Se Activa la HU-131 A Editar Envío - Entradas</v>
      </c>
      <c r="BI130" s="96" t="str">
        <v>Se Activa la HU-011 Crear Incidencia</v>
      </c>
      <c r="BJ130" s="96" t="str">
        <v>Se Activa la HU-102 Enviar Mensaje (Acción)</v>
      </c>
      <c r="BK130" s="96" t="str">
        <v>Se Activa la HU-103 Anular envío (Acción)</v>
      </c>
      <c r="BL130" s="96" t="str">
        <v>Se Activa la HU-150 Recuperar Envíos Físicos por el Usuario de BackOffice</v>
      </c>
      <c r="BM130" s="96" t="str">
        <v>Se Activa la  HU-132 Cerrar Incidencia</v>
      </c>
      <c r="BN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BO130" s="96" t="str">
        <v>El sistema debe seleccionar todos los registros de la página donde se encuentra, mostrando el número de registros seleccionados</v>
      </c>
      <c r="BP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BQ130" s="96" t="str">
        <v>El sistema deberá expandir la vista del registro y automáticamente mostrar la información secundaria del envío</v>
      </c>
      <c r="BR130" s="96" t="str">
        <v>Si la sección filtrado está deshabilitada el sistema debe habilitar la sección de filtrado en la tabla.
Si la sección filtrado está habilitada el sistema debe deshabilitar la sección de filtrado en la tabla</v>
      </c>
      <c r="BS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BT130" s="96" t="str">
        <v>Por defecto el filtro estará establecido de acuerdo al estado que el usuario ha seleccionado y el usuario NO podrá seleccionar ningún otro estado para filtrar</v>
      </c>
      <c r="BU130" s="96" t="str">
        <v>El sistema debe mostrar en la tabla los registros.
Al no encontrar registros debe aparecer el mensaje “No existen registros” en la tabla</v>
      </c>
      <c r="BV130" s="96" t="str">
        <v>El sistema debe regresar todos los filtros a su estado por defecto.
En la tabla deben aparecer todos los registros</v>
      </c>
      <c r="BW130" s="96" t="str">
        <v>El sistema permitirá exportar la información del listado teniendo en cuenta los filtros que se hayan aplicado; Se activa HU-056 Exportación de datos</v>
      </c>
      <c r="BX130" s="96" t="str">
        <v>Si la totalidad de los registros no alcanzan a mostrarse en pantalla, la información se mostrará paginada y con barras de desplazamiento; Se activa HU-098  (Paginado de tablas)</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D4:F4"/>
    <mergeCell ref="B5:F5"/>
    <mergeCell ref="H11:H12"/>
    <mergeCell ref="I11:I12"/>
    <mergeCell ref="J11:J12"/>
    <mergeCell ref="B11:B12"/>
    <mergeCell ref="C11:C12"/>
    <mergeCell ref="D11:D12"/>
    <mergeCell ref="E11:E12"/>
    <mergeCell ref="B10:F10"/>
    <mergeCell ref="B6:F6"/>
    <mergeCell ref="C7:F7"/>
    <mergeCell ref="C8:F8"/>
    <mergeCell ref="C9:F9"/>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AK11:AK12"/>
    <mergeCell ref="AL11:AL12"/>
    <mergeCell ref="AM11:AM12"/>
    <mergeCell ref="AN11:AN12"/>
    <mergeCell ref="AO11:AO12"/>
    <mergeCell ref="AF11:AF12"/>
    <mergeCell ref="AG11:AG12"/>
    <mergeCell ref="AH11:AH12"/>
    <mergeCell ref="AI11:AI12"/>
    <mergeCell ref="AJ11:AJ12"/>
    <mergeCell ref="AU11:AU12"/>
    <mergeCell ref="AV11:AV12"/>
    <mergeCell ref="AW11:AW12"/>
    <mergeCell ref="AX11:AX12"/>
    <mergeCell ref="AY11:AY12"/>
    <mergeCell ref="AP11:AP12"/>
    <mergeCell ref="AQ11:AQ12"/>
    <mergeCell ref="AR11:AR12"/>
    <mergeCell ref="AS11:AS12"/>
    <mergeCell ref="AT11:AT12"/>
    <mergeCell ref="BE11:BE12"/>
    <mergeCell ref="BF11:BF12"/>
    <mergeCell ref="BG11:BG12"/>
    <mergeCell ref="BH11:BH12"/>
    <mergeCell ref="BI11:BI12"/>
    <mergeCell ref="AZ11:AZ12"/>
    <mergeCell ref="BA11:BA12"/>
    <mergeCell ref="BB11:BB12"/>
    <mergeCell ref="BC11:BC12"/>
    <mergeCell ref="BD11:BD12"/>
    <mergeCell ref="BO11:BO12"/>
    <mergeCell ref="BP11:BP12"/>
    <mergeCell ref="BQ11:BQ12"/>
    <mergeCell ref="BR11:BR12"/>
    <mergeCell ref="BS11:BS12"/>
    <mergeCell ref="BJ11:BJ12"/>
    <mergeCell ref="BK11:BK12"/>
    <mergeCell ref="BL11:BL12"/>
    <mergeCell ref="BM11:BM12"/>
    <mergeCell ref="BN11:BN12"/>
    <mergeCell ref="BY11:BY12"/>
    <mergeCell ref="BZ11:BZ12"/>
    <mergeCell ref="CA11:CA12"/>
    <mergeCell ref="CB11:CB12"/>
    <mergeCell ref="CC11:CC12"/>
    <mergeCell ref="BT11:BT12"/>
    <mergeCell ref="BU11:BU12"/>
    <mergeCell ref="BV11:BV12"/>
    <mergeCell ref="BW11:BW12"/>
    <mergeCell ref="BX11:BX12"/>
    <mergeCell ref="CI11:CI12"/>
    <mergeCell ref="CJ11:CJ12"/>
    <mergeCell ref="CK11:CK12"/>
    <mergeCell ref="CL11:CL12"/>
    <mergeCell ref="CM11:CM12"/>
    <mergeCell ref="CD11:CD12"/>
    <mergeCell ref="CE11:CE12"/>
    <mergeCell ref="CF11:CF12"/>
    <mergeCell ref="CG11:CG12"/>
    <mergeCell ref="CH11:CH12"/>
    <mergeCell ref="CS11:CS12"/>
    <mergeCell ref="CT11:CT12"/>
    <mergeCell ref="CU11:CU12"/>
    <mergeCell ref="CV11:CV12"/>
    <mergeCell ref="CW11:CW12"/>
    <mergeCell ref="CN11:CN12"/>
    <mergeCell ref="CO11:CO12"/>
    <mergeCell ref="CP11:CP12"/>
    <mergeCell ref="CQ11:CQ12"/>
    <mergeCell ref="CR11:CR12"/>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79"/>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91"/>
      <c r="AY1" s="291"/>
      <c r="AZ1" s="291"/>
      <c r="BA1" s="291"/>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91"/>
      <c r="AY2" s="291"/>
      <c r="AZ2" s="291"/>
      <c r="BA2" s="291"/>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91"/>
      <c r="AY3" s="291"/>
      <c r="AZ3" s="291"/>
      <c r="BA3" s="291"/>
    </row>
    <row r="4" spans="2:53" ht="23.25" customHeight="1" x14ac:dyDescent="0.4">
      <c r="B4" s="259" t="s">
        <v>32</v>
      </c>
      <c r="C4" s="259"/>
      <c r="D4" s="259"/>
      <c r="E4" s="259"/>
      <c r="F4" s="259"/>
      <c r="G4" s="259"/>
      <c r="H4" s="259"/>
      <c r="I4" s="259"/>
      <c r="J4" s="259"/>
      <c r="K4" s="259"/>
      <c r="L4" s="259"/>
      <c r="M4" s="259"/>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61" t="s">
        <v>0</v>
      </c>
      <c r="C6" s="261"/>
      <c r="D6" s="261"/>
      <c r="E6" s="262"/>
      <c r="F6" s="262"/>
      <c r="G6" s="262"/>
      <c r="H6" s="262"/>
      <c r="I6" s="262"/>
      <c r="J6" s="262"/>
      <c r="K6" s="262"/>
      <c r="L6" s="262"/>
      <c r="M6" s="262"/>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63" t="s">
        <v>43</v>
      </c>
      <c r="C7" s="263"/>
      <c r="D7" s="263"/>
      <c r="E7" s="257"/>
      <c r="F7" s="258" t="s">
        <v>461</v>
      </c>
      <c r="G7" s="258"/>
      <c r="H7" s="258"/>
      <c r="I7" s="258"/>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63" t="s">
        <v>45</v>
      </c>
      <c r="C8" s="263"/>
      <c r="D8" s="263"/>
      <c r="E8" s="257"/>
      <c r="F8" s="258" t="s">
        <v>173</v>
      </c>
      <c r="G8" s="258"/>
      <c r="H8" s="258"/>
      <c r="I8" s="258"/>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57" t="s">
        <v>25</v>
      </c>
      <c r="C9" s="257"/>
      <c r="D9" s="257"/>
      <c r="E9" s="257"/>
      <c r="F9" s="258"/>
      <c r="G9" s="258"/>
      <c r="H9" s="258"/>
      <c r="I9" s="258"/>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57" t="s">
        <v>54</v>
      </c>
      <c r="C10" s="257"/>
      <c r="D10" s="257"/>
      <c r="E10" s="257"/>
      <c r="F10" s="258" t="s">
        <v>448</v>
      </c>
      <c r="G10" s="258"/>
      <c r="H10" s="258"/>
      <c r="I10" s="258"/>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57" t="s">
        <v>88</v>
      </c>
      <c r="C11" s="257"/>
      <c r="D11" s="257"/>
      <c r="E11" s="257"/>
      <c r="F11" s="256" t="s">
        <v>501</v>
      </c>
      <c r="G11" s="256"/>
      <c r="H11" s="256"/>
      <c r="I11" s="256"/>
      <c r="J11" s="256"/>
      <c r="K11" s="256"/>
      <c r="L11" s="256"/>
      <c r="M11" s="256"/>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61" t="s">
        <v>27</v>
      </c>
      <c r="C12" s="261"/>
      <c r="D12" s="261"/>
      <c r="E12" s="262"/>
      <c r="F12" s="262"/>
      <c r="G12" s="262"/>
      <c r="H12" s="262"/>
      <c r="I12" s="262"/>
      <c r="J12" s="262"/>
      <c r="K12" s="262"/>
      <c r="L12" s="262"/>
      <c r="M12" s="262"/>
      <c r="N12" s="251"/>
      <c r="O12" s="251"/>
      <c r="P12" s="251"/>
      <c r="Q12" s="251"/>
      <c r="R12" s="251"/>
      <c r="S12" s="251"/>
      <c r="T12" s="251"/>
      <c r="U12" s="251"/>
      <c r="V12" s="251"/>
      <c r="W12" s="251"/>
      <c r="X12" s="251"/>
      <c r="Y12" s="27"/>
      <c r="Z12" s="27"/>
      <c r="AA12" s="251"/>
      <c r="AB12" s="251"/>
      <c r="AC12" s="251"/>
      <c r="AD12" s="251"/>
      <c r="AE12" s="251"/>
      <c r="AF12" s="251"/>
      <c r="AG12" s="251"/>
      <c r="AH12" s="251"/>
      <c r="AI12" s="27"/>
      <c r="AJ12" s="27"/>
      <c r="AK12" s="251"/>
      <c r="AL12" s="251"/>
      <c r="AM12" s="251"/>
      <c r="AN12" s="251"/>
      <c r="AO12" s="251"/>
      <c r="AP12" s="251"/>
      <c r="AQ12" s="251"/>
      <c r="AR12" s="251"/>
      <c r="AS12" s="27"/>
      <c r="AT12" s="27"/>
      <c r="AU12" s="5"/>
    </row>
    <row r="13" spans="2:53" s="20" customFormat="1" ht="15" hidden="1" customHeight="1" x14ac:dyDescent="0.3">
      <c r="B13" s="264" t="str">
        <f>MATRIZ!A18</f>
        <v>1. CLIENTE</v>
      </c>
      <c r="C13" s="264"/>
      <c r="D13" s="264"/>
      <c r="E13" s="255"/>
      <c r="F13" s="255"/>
      <c r="G13" s="255"/>
      <c r="H13" s="255"/>
      <c r="I13" s="255"/>
      <c r="J13" s="255"/>
      <c r="K13" s="255"/>
      <c r="L13" s="255"/>
      <c r="M13" s="255"/>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55" t="str">
        <f>MATRIZ!A19</f>
        <v>2.</v>
      </c>
      <c r="C14" s="255"/>
      <c r="D14" s="255"/>
      <c r="E14" s="255"/>
      <c r="F14" s="255"/>
      <c r="G14" s="255"/>
      <c r="H14" s="255"/>
      <c r="I14" s="255"/>
      <c r="J14" s="255"/>
      <c r="K14" s="255"/>
      <c r="L14" s="255"/>
      <c r="M14" s="255"/>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55" t="str">
        <f>MATRIZ!A20</f>
        <v>3.</v>
      </c>
      <c r="C15" s="255"/>
      <c r="D15" s="255"/>
      <c r="E15" s="255"/>
      <c r="F15" s="255"/>
      <c r="G15" s="255"/>
      <c r="H15" s="255"/>
      <c r="I15" s="255"/>
      <c r="J15" s="255"/>
      <c r="K15" s="255"/>
      <c r="L15" s="255"/>
      <c r="M15" s="255"/>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55" t="str">
        <f>MATRIZ!A21</f>
        <v xml:space="preserve">4. </v>
      </c>
      <c r="C16" s="255"/>
      <c r="D16" s="255"/>
      <c r="E16" s="255"/>
      <c r="F16" s="255"/>
      <c r="G16" s="255"/>
      <c r="H16" s="255"/>
      <c r="I16" s="255"/>
      <c r="J16" s="255"/>
      <c r="K16" s="255"/>
      <c r="L16" s="255"/>
      <c r="M16" s="255"/>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55" t="str">
        <f>MATRIZ!A22</f>
        <v xml:space="preserve">5. </v>
      </c>
      <c r="C17" s="255"/>
      <c r="D17" s="255"/>
      <c r="E17" s="255"/>
      <c r="F17" s="255"/>
      <c r="G17" s="255"/>
      <c r="H17" s="255"/>
      <c r="I17" s="255"/>
      <c r="J17" s="255"/>
      <c r="K17" s="255"/>
      <c r="L17" s="255"/>
      <c r="M17" s="255"/>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61" t="s">
        <v>28</v>
      </c>
      <c r="C18" s="261"/>
      <c r="D18" s="261"/>
      <c r="E18" s="262"/>
      <c r="F18" s="262"/>
      <c r="G18" s="262"/>
      <c r="H18" s="262"/>
      <c r="I18" s="262"/>
      <c r="J18" s="262"/>
      <c r="K18" s="262"/>
      <c r="L18" s="262"/>
      <c r="M18" s="262"/>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60" t="s">
        <v>3</v>
      </c>
      <c r="F19" s="260"/>
      <c r="G19" s="260"/>
      <c r="H19" s="260"/>
      <c r="I19" s="260"/>
      <c r="J19" s="260"/>
      <c r="K19" s="260"/>
      <c r="L19" s="260"/>
      <c r="M19" s="260"/>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37"/>
      <c r="F20" s="238"/>
      <c r="G20" s="238"/>
      <c r="H20" s="238"/>
      <c r="I20" s="238"/>
      <c r="J20" s="238"/>
      <c r="K20" s="238"/>
      <c r="L20" s="238"/>
      <c r="M20" s="239"/>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40"/>
      <c r="F21" s="241"/>
      <c r="G21" s="241"/>
      <c r="H21" s="241"/>
      <c r="I21" s="241"/>
      <c r="J21" s="241"/>
      <c r="K21" s="241"/>
      <c r="L21" s="241"/>
      <c r="M21" s="242"/>
      <c r="N21" s="252"/>
      <c r="O21" s="252"/>
      <c r="P21" s="252"/>
      <c r="Q21" s="252"/>
      <c r="R21" s="252"/>
      <c r="S21" s="252"/>
      <c r="T21" s="252"/>
      <c r="U21" s="252"/>
      <c r="V21" s="252"/>
      <c r="W21" s="252"/>
      <c r="X21" s="252"/>
      <c r="Y21" s="25"/>
      <c r="Z21" s="25"/>
      <c r="AA21" s="252"/>
      <c r="AB21" s="252"/>
      <c r="AC21" s="252"/>
      <c r="AD21" s="252"/>
      <c r="AE21" s="252"/>
      <c r="AF21" s="252"/>
      <c r="AG21" s="252"/>
      <c r="AH21" s="252"/>
      <c r="AI21" s="25"/>
      <c r="AJ21" s="25"/>
      <c r="AK21" s="252"/>
      <c r="AL21" s="252"/>
      <c r="AM21" s="252"/>
      <c r="AN21" s="252"/>
      <c r="AO21" s="252"/>
      <c r="AP21" s="252"/>
      <c r="AQ21" s="252"/>
      <c r="AR21" s="252"/>
      <c r="AS21" s="25"/>
      <c r="AT21" s="25"/>
      <c r="AU21" s="5"/>
    </row>
    <row r="22" spans="1:47" ht="15" hidden="1" customHeight="1" x14ac:dyDescent="0.3">
      <c r="B22" s="35">
        <v>3</v>
      </c>
      <c r="C22" s="89"/>
      <c r="D22" s="89"/>
      <c r="E22" s="237"/>
      <c r="F22" s="238"/>
      <c r="G22" s="238"/>
      <c r="H22" s="238"/>
      <c r="I22" s="238"/>
      <c r="J22" s="238"/>
      <c r="K22" s="238"/>
      <c r="L22" s="238"/>
      <c r="M22" s="239"/>
      <c r="N22" s="252"/>
      <c r="O22" s="252"/>
      <c r="P22" s="252"/>
      <c r="Q22" s="252"/>
      <c r="R22" s="252"/>
      <c r="S22" s="252"/>
      <c r="T22" s="252"/>
      <c r="U22" s="252"/>
      <c r="V22" s="252"/>
      <c r="W22" s="252"/>
      <c r="X22" s="252"/>
      <c r="Y22" s="25"/>
      <c r="Z22" s="25"/>
      <c r="AA22" s="252"/>
      <c r="AB22" s="252"/>
      <c r="AC22" s="252"/>
      <c r="AD22" s="252"/>
      <c r="AE22" s="252"/>
      <c r="AF22" s="252"/>
      <c r="AG22" s="252"/>
      <c r="AH22" s="252"/>
      <c r="AI22" s="25"/>
      <c r="AJ22" s="25"/>
      <c r="AK22" s="252"/>
      <c r="AL22" s="252"/>
      <c r="AM22" s="252"/>
      <c r="AN22" s="252"/>
      <c r="AO22" s="252"/>
      <c r="AP22" s="252"/>
      <c r="AQ22" s="252"/>
      <c r="AR22" s="252"/>
      <c r="AS22" s="25"/>
      <c r="AT22" s="25"/>
      <c r="AU22" s="5"/>
    </row>
    <row r="23" spans="1:47" ht="15" hidden="1" customHeight="1" x14ac:dyDescent="0.3">
      <c r="B23" s="35">
        <v>4</v>
      </c>
      <c r="C23" s="89"/>
      <c r="D23" s="89"/>
      <c r="E23" s="237"/>
      <c r="F23" s="238"/>
      <c r="G23" s="238"/>
      <c r="H23" s="238"/>
      <c r="I23" s="238"/>
      <c r="J23" s="238"/>
      <c r="K23" s="238"/>
      <c r="L23" s="238"/>
      <c r="M23" s="239"/>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37"/>
      <c r="F24" s="238"/>
      <c r="G24" s="238"/>
      <c r="H24" s="238"/>
      <c r="I24" s="238"/>
      <c r="J24" s="238"/>
      <c r="K24" s="238"/>
      <c r="L24" s="238"/>
      <c r="M24" s="239"/>
      <c r="N24" s="252"/>
      <c r="O24" s="252"/>
      <c r="P24" s="252"/>
      <c r="Q24" s="252"/>
      <c r="R24" s="252"/>
      <c r="S24" s="252"/>
      <c r="T24" s="252"/>
      <c r="U24" s="252"/>
      <c r="V24" s="252"/>
      <c r="W24" s="252"/>
      <c r="X24" s="252"/>
      <c r="Y24" s="25"/>
      <c r="Z24" s="25"/>
      <c r="AA24" s="252"/>
      <c r="AB24" s="252"/>
      <c r="AC24" s="252"/>
      <c r="AD24" s="252"/>
      <c r="AE24" s="252"/>
      <c r="AF24" s="252"/>
      <c r="AG24" s="252"/>
      <c r="AH24" s="252"/>
      <c r="AI24" s="25"/>
      <c r="AJ24" s="25"/>
      <c r="AK24" s="252"/>
      <c r="AL24" s="252"/>
      <c r="AM24" s="252"/>
      <c r="AN24" s="252"/>
      <c r="AO24" s="252"/>
      <c r="AP24" s="252"/>
      <c r="AQ24" s="252"/>
      <c r="AR24" s="252"/>
      <c r="AS24" s="25"/>
      <c r="AT24" s="25"/>
      <c r="AU24" s="5"/>
    </row>
    <row r="25" spans="1:47" ht="13.8" hidden="1" x14ac:dyDescent="0.3">
      <c r="B25" s="48">
        <v>6</v>
      </c>
      <c r="C25" s="90"/>
      <c r="D25" s="90"/>
      <c r="E25" s="237"/>
      <c r="F25" s="238"/>
      <c r="G25" s="238"/>
      <c r="H25" s="238"/>
      <c r="I25" s="238"/>
      <c r="J25" s="238"/>
      <c r="K25" s="238"/>
      <c r="L25" s="238"/>
      <c r="M25" s="239"/>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37"/>
      <c r="F26" s="238"/>
      <c r="G26" s="238"/>
      <c r="H26" s="238"/>
      <c r="I26" s="238"/>
      <c r="J26" s="238"/>
      <c r="K26" s="238"/>
      <c r="L26" s="238"/>
      <c r="M26" s="239"/>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76" t="s">
        <v>46</v>
      </c>
      <c r="C27" s="277"/>
      <c r="D27" s="277"/>
      <c r="E27" s="277"/>
      <c r="F27" s="277"/>
      <c r="G27" s="277"/>
      <c r="H27" s="277"/>
      <c r="I27" s="277"/>
      <c r="J27" s="277"/>
      <c r="K27" s="277"/>
      <c r="L27" s="277"/>
      <c r="M27" s="277"/>
      <c r="N27" s="277"/>
      <c r="O27" s="277"/>
      <c r="P27" s="278"/>
      <c r="Q27" s="109"/>
      <c r="R27" s="265" t="s">
        <v>47</v>
      </c>
      <c r="S27" s="266"/>
      <c r="T27" s="266"/>
      <c r="U27" s="266"/>
      <c r="V27" s="266"/>
      <c r="W27" s="266"/>
      <c r="X27" s="266"/>
      <c r="Y27" s="266"/>
      <c r="Z27" s="292" t="s">
        <v>53</v>
      </c>
      <c r="AA27" s="288"/>
      <c r="AB27" s="276" t="s">
        <v>48</v>
      </c>
      <c r="AC27" s="277"/>
      <c r="AD27" s="277"/>
      <c r="AE27" s="277"/>
      <c r="AF27" s="277"/>
      <c r="AG27" s="277"/>
      <c r="AH27" s="277"/>
      <c r="AI27" s="277"/>
      <c r="AJ27" s="287" t="s">
        <v>53</v>
      </c>
      <c r="AK27" s="288"/>
      <c r="AL27" s="265" t="s">
        <v>49</v>
      </c>
      <c r="AM27" s="266"/>
      <c r="AN27" s="266"/>
      <c r="AO27" s="266"/>
      <c r="AP27" s="266"/>
      <c r="AQ27" s="266"/>
      <c r="AR27" s="266"/>
      <c r="AS27" s="266"/>
      <c r="AT27" s="287" t="s">
        <v>53</v>
      </c>
      <c r="AU27" s="288"/>
    </row>
    <row r="28" spans="1:47" ht="12.75" customHeight="1" x14ac:dyDescent="0.3">
      <c r="B28" s="267" t="s">
        <v>13</v>
      </c>
      <c r="C28" s="268"/>
      <c r="D28" s="268"/>
      <c r="E28" s="268"/>
      <c r="F28" s="268"/>
      <c r="G28" s="268"/>
      <c r="H28" s="268"/>
      <c r="I28" s="268"/>
      <c r="J28" s="102"/>
      <c r="K28" s="102"/>
      <c r="L28" s="267" t="s">
        <v>14</v>
      </c>
      <c r="M28" s="268"/>
      <c r="N28" s="268"/>
      <c r="O28" s="268"/>
      <c r="P28" s="269"/>
      <c r="Q28" s="107"/>
      <c r="R28" s="284" t="s">
        <v>1</v>
      </c>
      <c r="S28" s="285"/>
      <c r="T28" s="285"/>
      <c r="U28" s="285"/>
      <c r="V28" s="285"/>
      <c r="W28" s="285"/>
      <c r="X28" s="285"/>
      <c r="Y28" s="286"/>
      <c r="Z28" s="279" t="s">
        <v>77</v>
      </c>
      <c r="AA28" s="280"/>
      <c r="AB28" s="289" t="s">
        <v>1</v>
      </c>
      <c r="AC28" s="290"/>
      <c r="AD28" s="290"/>
      <c r="AE28" s="290"/>
      <c r="AF28" s="290"/>
      <c r="AG28" s="290"/>
      <c r="AH28" s="290"/>
      <c r="AI28" s="290"/>
      <c r="AJ28" s="279" t="s">
        <v>78</v>
      </c>
      <c r="AK28" s="280"/>
      <c r="AL28" s="293" t="s">
        <v>1</v>
      </c>
      <c r="AM28" s="294"/>
      <c r="AN28" s="294"/>
      <c r="AO28" s="294"/>
      <c r="AP28" s="294"/>
      <c r="AQ28" s="294"/>
      <c r="AR28" s="294"/>
      <c r="AS28" s="294"/>
      <c r="AT28" s="279" t="s">
        <v>79</v>
      </c>
      <c r="AU28" s="280"/>
    </row>
    <row r="29" spans="1:47" ht="42" customHeight="1" x14ac:dyDescent="0.3">
      <c r="B29" s="270"/>
      <c r="C29" s="271"/>
      <c r="D29" s="271"/>
      <c r="E29" s="271"/>
      <c r="F29" s="271"/>
      <c r="G29" s="271"/>
      <c r="H29" s="271"/>
      <c r="I29" s="271"/>
      <c r="J29" s="103"/>
      <c r="K29" s="103"/>
      <c r="L29" s="270"/>
      <c r="M29" s="271"/>
      <c r="N29" s="271"/>
      <c r="O29" s="271"/>
      <c r="P29" s="272"/>
      <c r="Q29" s="153">
        <v>45552.555567129632</v>
      </c>
      <c r="R29" s="50" t="s">
        <v>6</v>
      </c>
      <c r="S29" s="125">
        <v>45483.712962962964</v>
      </c>
      <c r="T29" s="50" t="s">
        <v>7</v>
      </c>
      <c r="U29" s="75"/>
      <c r="V29" s="281" t="s">
        <v>11</v>
      </c>
      <c r="W29" s="282"/>
      <c r="X29" s="282"/>
      <c r="Y29" s="283"/>
      <c r="Z29" s="66" t="s">
        <v>52</v>
      </c>
      <c r="AA29" s="69"/>
      <c r="AB29" s="61" t="s">
        <v>6</v>
      </c>
      <c r="AC29" s="75"/>
      <c r="AD29" s="61" t="s">
        <v>7</v>
      </c>
      <c r="AE29" s="75"/>
      <c r="AF29" s="246" t="s">
        <v>11</v>
      </c>
      <c r="AG29" s="247"/>
      <c r="AH29" s="247"/>
      <c r="AI29" s="248"/>
      <c r="AJ29" s="66" t="s">
        <v>52</v>
      </c>
      <c r="AK29" s="69"/>
      <c r="AL29" s="50" t="s">
        <v>6</v>
      </c>
      <c r="AM29" s="67"/>
      <c r="AN29" s="50" t="s">
        <v>7</v>
      </c>
      <c r="AO29" s="68"/>
      <c r="AP29" s="281" t="s">
        <v>11</v>
      </c>
      <c r="AQ29" s="282"/>
      <c r="AR29" s="282"/>
      <c r="AS29" s="283"/>
      <c r="AT29" s="66" t="s">
        <v>52</v>
      </c>
      <c r="AU29" s="69"/>
    </row>
    <row r="30" spans="1:47" ht="40.799999999999997" customHeight="1" x14ac:dyDescent="0.3">
      <c r="B30" s="273"/>
      <c r="C30" s="274"/>
      <c r="D30" s="274"/>
      <c r="E30" s="274"/>
      <c r="F30" s="274"/>
      <c r="G30" s="274"/>
      <c r="H30" s="274"/>
      <c r="I30" s="274"/>
      <c r="J30" s="104"/>
      <c r="K30" s="104"/>
      <c r="L30" s="273"/>
      <c r="M30" s="274"/>
      <c r="N30" s="274"/>
      <c r="O30" s="274"/>
      <c r="P30" s="275"/>
      <c r="Q30" s="108"/>
      <c r="R30" s="50" t="s">
        <v>58</v>
      </c>
      <c r="S30" s="67" t="s">
        <v>372</v>
      </c>
      <c r="T30" s="50" t="s">
        <v>50</v>
      </c>
      <c r="U30" s="69" t="s">
        <v>449</v>
      </c>
      <c r="V30" s="253" t="s">
        <v>8</v>
      </c>
      <c r="W30" s="253" t="s">
        <v>12</v>
      </c>
      <c r="X30" s="253" t="s">
        <v>9</v>
      </c>
      <c r="Y30" s="253" t="s">
        <v>10</v>
      </c>
      <c r="Z30" s="243" t="s">
        <v>19</v>
      </c>
      <c r="AA30" s="245" t="s">
        <v>51</v>
      </c>
      <c r="AB30" s="61" t="s">
        <v>58</v>
      </c>
      <c r="AC30" s="67"/>
      <c r="AD30" s="61" t="s">
        <v>50</v>
      </c>
      <c r="AE30" s="69"/>
      <c r="AF30" s="249" t="s">
        <v>8</v>
      </c>
      <c r="AG30" s="249" t="s">
        <v>12</v>
      </c>
      <c r="AH30" s="249" t="s">
        <v>9</v>
      </c>
      <c r="AI30" s="249" t="s">
        <v>10</v>
      </c>
      <c r="AJ30" s="243" t="s">
        <v>19</v>
      </c>
      <c r="AK30" s="245" t="s">
        <v>51</v>
      </c>
      <c r="AL30" s="50" t="s">
        <v>58</v>
      </c>
      <c r="AM30" s="67"/>
      <c r="AN30" s="50" t="s">
        <v>50</v>
      </c>
      <c r="AO30" s="69"/>
      <c r="AP30" s="253" t="s">
        <v>8</v>
      </c>
      <c r="AQ30" s="253" t="s">
        <v>12</v>
      </c>
      <c r="AR30" s="253" t="s">
        <v>9</v>
      </c>
      <c r="AS30" s="253" t="s">
        <v>10</v>
      </c>
      <c r="AT30" s="243" t="s">
        <v>19</v>
      </c>
      <c r="AU30" s="245"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54"/>
      <c r="W31" s="254"/>
      <c r="X31" s="254"/>
      <c r="Y31" s="254"/>
      <c r="Z31" s="244"/>
      <c r="AA31" s="244"/>
      <c r="AB31" s="134" t="s">
        <v>24</v>
      </c>
      <c r="AC31" s="134" t="s">
        <v>62</v>
      </c>
      <c r="AD31" s="134" t="s">
        <v>16</v>
      </c>
      <c r="AE31" s="134" t="s">
        <v>2</v>
      </c>
      <c r="AF31" s="250"/>
      <c r="AG31" s="250"/>
      <c r="AH31" s="250"/>
      <c r="AI31" s="250"/>
      <c r="AJ31" s="244"/>
      <c r="AK31" s="244"/>
      <c r="AL31" s="136" t="s">
        <v>24</v>
      </c>
      <c r="AM31" s="136" t="s">
        <v>62</v>
      </c>
      <c r="AN31" s="136" t="s">
        <v>16</v>
      </c>
      <c r="AO31" s="136" t="s">
        <v>2</v>
      </c>
      <c r="AP31" s="254"/>
      <c r="AQ31" s="254"/>
      <c r="AR31" s="254"/>
      <c r="AS31" s="254"/>
      <c r="AT31" s="244"/>
      <c r="AU31" s="244"/>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t="s">
        <v>648</v>
      </c>
      <c r="E556" s="106"/>
      <c r="F556" s="162" t="s">
        <v>649</v>
      </c>
      <c r="G556" s="162" t="s">
        <v>650</v>
      </c>
      <c r="H556" s="106"/>
      <c r="I556" s="106"/>
      <c r="J556" s="106"/>
      <c r="K556" s="162" t="s">
        <v>651</v>
      </c>
      <c r="L556" s="106"/>
      <c r="M556" s="162"/>
      <c r="N556" s="347" t="s">
        <v>122</v>
      </c>
      <c r="O556" s="162"/>
      <c r="P556" s="162" t="s">
        <v>652</v>
      </c>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t="s">
        <v>653</v>
      </c>
      <c r="E557" s="106"/>
      <c r="F557" s="162" t="s">
        <v>654</v>
      </c>
      <c r="G557" s="162" t="s">
        <v>655</v>
      </c>
      <c r="H557" s="106"/>
      <c r="I557" s="106"/>
      <c r="J557" s="106"/>
      <c r="K557" s="106" t="s">
        <v>656</v>
      </c>
      <c r="L557" s="106"/>
      <c r="M557" s="162"/>
      <c r="N557" s="348" t="s">
        <v>123</v>
      </c>
      <c r="O557" s="162"/>
      <c r="P557" s="162" t="s">
        <v>652</v>
      </c>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62" t="s">
        <v>657</v>
      </c>
      <c r="E558" s="106"/>
      <c r="F558" s="162" t="s">
        <v>658</v>
      </c>
      <c r="G558" s="162" t="s">
        <v>659</v>
      </c>
      <c r="H558" s="106"/>
      <c r="I558" s="106"/>
      <c r="J558" s="106"/>
      <c r="K558" s="162" t="s">
        <v>651</v>
      </c>
      <c r="L558" s="106"/>
      <c r="M558" s="162"/>
      <c r="N558" s="347" t="s">
        <v>122</v>
      </c>
      <c r="O558" s="162"/>
      <c r="P558" s="162" t="s">
        <v>652</v>
      </c>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62" t="s">
        <v>660</v>
      </c>
      <c r="E559" s="106"/>
      <c r="F559" s="162" t="s">
        <v>661</v>
      </c>
      <c r="G559" s="162" t="s">
        <v>662</v>
      </c>
      <c r="H559" s="106"/>
      <c r="I559" s="106"/>
      <c r="J559" s="106"/>
      <c r="K559" s="106" t="s">
        <v>656</v>
      </c>
      <c r="L559" s="106"/>
      <c r="M559" s="162"/>
      <c r="N559" s="348" t="s">
        <v>123</v>
      </c>
      <c r="O559" s="162"/>
      <c r="P559" s="162" t="s">
        <v>652</v>
      </c>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t="s">
        <v>663</v>
      </c>
      <c r="E560" s="106"/>
      <c r="F560" s="162" t="s">
        <v>664</v>
      </c>
      <c r="G560" s="162" t="s">
        <v>650</v>
      </c>
      <c r="H560" s="106"/>
      <c r="I560" s="106"/>
      <c r="J560" s="106"/>
      <c r="K560" s="162" t="s">
        <v>665</v>
      </c>
      <c r="L560" s="106"/>
      <c r="M560" s="162"/>
      <c r="N560" s="347" t="s">
        <v>122</v>
      </c>
      <c r="O560" s="162"/>
      <c r="P560" s="162" t="s">
        <v>652</v>
      </c>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t="s">
        <v>666</v>
      </c>
      <c r="E561" s="106"/>
      <c r="F561" s="162" t="s">
        <v>667</v>
      </c>
      <c r="G561" s="162" t="s">
        <v>655</v>
      </c>
      <c r="H561" s="106"/>
      <c r="I561" s="106"/>
      <c r="J561" s="106"/>
      <c r="K561" s="106" t="s">
        <v>656</v>
      </c>
      <c r="L561" s="106"/>
      <c r="M561" s="162"/>
      <c r="N561" s="348" t="s">
        <v>123</v>
      </c>
      <c r="O561" s="162"/>
      <c r="P561" s="162" t="s">
        <v>652</v>
      </c>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62" t="s">
        <v>668</v>
      </c>
      <c r="E562" s="106"/>
      <c r="F562" s="162" t="s">
        <v>669</v>
      </c>
      <c r="G562" s="162" t="s">
        <v>659</v>
      </c>
      <c r="H562" s="106"/>
      <c r="I562" s="106"/>
      <c r="J562" s="106"/>
      <c r="K562" s="162" t="s">
        <v>665</v>
      </c>
      <c r="L562" s="106"/>
      <c r="M562" s="162"/>
      <c r="N562" s="347" t="s">
        <v>122</v>
      </c>
      <c r="O562" s="162"/>
      <c r="P562" s="162" t="s">
        <v>652</v>
      </c>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62" t="s">
        <v>670</v>
      </c>
      <c r="E563" s="106"/>
      <c r="F563" s="162" t="s">
        <v>671</v>
      </c>
      <c r="G563" s="162" t="s">
        <v>662</v>
      </c>
      <c r="H563" s="106"/>
      <c r="I563" s="106"/>
      <c r="J563" s="106"/>
      <c r="K563" s="106" t="s">
        <v>656</v>
      </c>
      <c r="L563" s="106"/>
      <c r="M563" s="162"/>
      <c r="N563" s="348" t="s">
        <v>123</v>
      </c>
      <c r="O563" s="162"/>
      <c r="P563" s="162" t="s">
        <v>652</v>
      </c>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t="s">
        <v>672</v>
      </c>
      <c r="E564" s="106"/>
      <c r="F564" s="162" t="s">
        <v>673</v>
      </c>
      <c r="G564" s="162" t="s">
        <v>650</v>
      </c>
      <c r="H564" s="106"/>
      <c r="I564" s="106"/>
      <c r="J564" s="106"/>
      <c r="K564" s="162" t="s">
        <v>674</v>
      </c>
      <c r="L564" s="106"/>
      <c r="M564" s="162"/>
      <c r="N564" s="347" t="s">
        <v>122</v>
      </c>
      <c r="O564" s="162"/>
      <c r="P564" s="162" t="s">
        <v>652</v>
      </c>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t="s">
        <v>675</v>
      </c>
      <c r="E565" s="106"/>
      <c r="F565" s="162" t="s">
        <v>676</v>
      </c>
      <c r="G565" s="162" t="s">
        <v>655</v>
      </c>
      <c r="H565" s="106"/>
      <c r="I565" s="106"/>
      <c r="J565" s="106"/>
      <c r="K565" s="106" t="s">
        <v>656</v>
      </c>
      <c r="L565" s="106"/>
      <c r="M565" s="162"/>
      <c r="N565" s="348" t="s">
        <v>123</v>
      </c>
      <c r="O565" s="162"/>
      <c r="P565" s="162" t="s">
        <v>652</v>
      </c>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62" t="s">
        <v>677</v>
      </c>
      <c r="E566" s="106"/>
      <c r="F566" s="162" t="s">
        <v>678</v>
      </c>
      <c r="G566" s="162" t="s">
        <v>659</v>
      </c>
      <c r="H566" s="106"/>
      <c r="I566" s="106"/>
      <c r="J566" s="106"/>
      <c r="K566" s="162" t="s">
        <v>674</v>
      </c>
      <c r="L566" s="106"/>
      <c r="M566" s="162"/>
      <c r="N566" s="347" t="s">
        <v>122</v>
      </c>
      <c r="O566" s="162"/>
      <c r="P566" s="162" t="s">
        <v>652</v>
      </c>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62" t="s">
        <v>679</v>
      </c>
      <c r="E567" s="106"/>
      <c r="F567" s="162" t="s">
        <v>680</v>
      </c>
      <c r="G567" s="162" t="s">
        <v>662</v>
      </c>
      <c r="H567" s="106"/>
      <c r="I567" s="106"/>
      <c r="J567" s="106"/>
      <c r="K567" s="106" t="s">
        <v>656</v>
      </c>
      <c r="L567" s="106"/>
      <c r="M567" s="162"/>
      <c r="N567" s="348" t="s">
        <v>123</v>
      </c>
      <c r="O567" s="162"/>
      <c r="P567" s="162" t="s">
        <v>652</v>
      </c>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t="s">
        <v>681</v>
      </c>
      <c r="E568" s="106"/>
      <c r="F568" s="162" t="s">
        <v>682</v>
      </c>
      <c r="G568" s="162" t="s">
        <v>650</v>
      </c>
      <c r="H568" s="106"/>
      <c r="I568" s="106"/>
      <c r="J568" s="106"/>
      <c r="K568" s="162" t="s">
        <v>683</v>
      </c>
      <c r="L568" s="106"/>
      <c r="M568" s="162"/>
      <c r="N568" s="347" t="s">
        <v>122</v>
      </c>
      <c r="O568" s="162"/>
      <c r="P568" s="162" t="s">
        <v>652</v>
      </c>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t="s">
        <v>684</v>
      </c>
      <c r="E569" s="106"/>
      <c r="F569" s="162" t="s">
        <v>685</v>
      </c>
      <c r="G569" s="162" t="s">
        <v>655</v>
      </c>
      <c r="H569" s="106"/>
      <c r="I569" s="106"/>
      <c r="J569" s="106"/>
      <c r="K569" s="106" t="s">
        <v>656</v>
      </c>
      <c r="L569" s="106"/>
      <c r="M569" s="162"/>
      <c r="N569" s="348" t="s">
        <v>123</v>
      </c>
      <c r="O569" s="162"/>
      <c r="P569" s="162" t="s">
        <v>652</v>
      </c>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62" t="s">
        <v>686</v>
      </c>
      <c r="E570" s="106"/>
      <c r="F570" s="162" t="s">
        <v>687</v>
      </c>
      <c r="G570" s="162" t="s">
        <v>659</v>
      </c>
      <c r="H570" s="106"/>
      <c r="I570" s="106"/>
      <c r="J570" s="106"/>
      <c r="K570" s="162" t="s">
        <v>683</v>
      </c>
      <c r="L570" s="106"/>
      <c r="M570" s="162"/>
      <c r="N570" s="347" t="s">
        <v>122</v>
      </c>
      <c r="O570" s="162"/>
      <c r="P570" s="162" t="s">
        <v>652</v>
      </c>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62" t="s">
        <v>688</v>
      </c>
      <c r="E571" s="106"/>
      <c r="F571" s="162" t="s">
        <v>689</v>
      </c>
      <c r="G571" s="162" t="s">
        <v>662</v>
      </c>
      <c r="H571" s="106"/>
      <c r="I571" s="106"/>
      <c r="J571" s="106"/>
      <c r="K571" s="106" t="s">
        <v>656</v>
      </c>
      <c r="L571" s="106"/>
      <c r="M571" s="162"/>
      <c r="N571" s="348" t="s">
        <v>123</v>
      </c>
      <c r="O571" s="162"/>
      <c r="P571" s="162" t="s">
        <v>652</v>
      </c>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t="s">
        <v>690</v>
      </c>
      <c r="E572" s="106"/>
      <c r="F572" s="162" t="s">
        <v>691</v>
      </c>
      <c r="G572" s="162" t="s">
        <v>650</v>
      </c>
      <c r="H572" s="106"/>
      <c r="I572" s="106"/>
      <c r="J572" s="106"/>
      <c r="K572" s="162" t="s">
        <v>692</v>
      </c>
      <c r="L572" s="106"/>
      <c r="M572" s="162"/>
      <c r="N572" s="347" t="s">
        <v>122</v>
      </c>
      <c r="O572" s="162"/>
      <c r="P572" s="162" t="s">
        <v>652</v>
      </c>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t="s">
        <v>693</v>
      </c>
      <c r="E573" s="106"/>
      <c r="F573" s="162" t="s">
        <v>694</v>
      </c>
      <c r="G573" s="162" t="s">
        <v>655</v>
      </c>
      <c r="H573" s="106"/>
      <c r="I573" s="106"/>
      <c r="J573" s="106"/>
      <c r="K573" s="106" t="s">
        <v>656</v>
      </c>
      <c r="L573" s="106"/>
      <c r="M573" s="162"/>
      <c r="N573" s="348" t="s">
        <v>123</v>
      </c>
      <c r="O573" s="162"/>
      <c r="P573" s="162" t="s">
        <v>652</v>
      </c>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62" t="s">
        <v>695</v>
      </c>
      <c r="E574" s="106"/>
      <c r="F574" s="162" t="s">
        <v>696</v>
      </c>
      <c r="G574" s="162" t="s">
        <v>659</v>
      </c>
      <c r="H574" s="106"/>
      <c r="I574" s="106"/>
      <c r="J574" s="106"/>
      <c r="K574" s="162" t="s">
        <v>692</v>
      </c>
      <c r="L574" s="106"/>
      <c r="M574" s="162"/>
      <c r="N574" s="347" t="s">
        <v>122</v>
      </c>
      <c r="O574" s="162"/>
      <c r="P574" s="162" t="s">
        <v>652</v>
      </c>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62" t="s">
        <v>697</v>
      </c>
      <c r="E575" s="106"/>
      <c r="F575" s="162" t="s">
        <v>698</v>
      </c>
      <c r="G575" s="162" t="s">
        <v>662</v>
      </c>
      <c r="H575" s="106"/>
      <c r="I575" s="106"/>
      <c r="J575" s="106"/>
      <c r="K575" s="106" t="s">
        <v>656</v>
      </c>
      <c r="L575" s="106"/>
      <c r="M575" s="162"/>
      <c r="N575" s="348" t="s">
        <v>123</v>
      </c>
      <c r="O575" s="162"/>
      <c r="P575" s="162" t="s">
        <v>652</v>
      </c>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t="s">
        <v>699</v>
      </c>
      <c r="E576" s="106"/>
      <c r="F576" s="162" t="s">
        <v>700</v>
      </c>
      <c r="G576" s="162" t="s">
        <v>650</v>
      </c>
      <c r="H576" s="106"/>
      <c r="I576" s="106"/>
      <c r="J576" s="106"/>
      <c r="K576" s="162" t="s">
        <v>701</v>
      </c>
      <c r="L576" s="106"/>
      <c r="M576" s="162"/>
      <c r="N576" s="347" t="s">
        <v>122</v>
      </c>
      <c r="O576" s="162"/>
      <c r="P576" s="162" t="s">
        <v>652</v>
      </c>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t="s">
        <v>702</v>
      </c>
      <c r="E577" s="106"/>
      <c r="F577" s="162" t="s">
        <v>703</v>
      </c>
      <c r="G577" s="162" t="s">
        <v>655</v>
      </c>
      <c r="H577" s="106"/>
      <c r="I577" s="106"/>
      <c r="J577" s="106"/>
      <c r="K577" s="106" t="s">
        <v>656</v>
      </c>
      <c r="L577" s="106"/>
      <c r="M577" s="162"/>
      <c r="N577" s="348" t="s">
        <v>123</v>
      </c>
      <c r="O577" s="162"/>
      <c r="P577" s="162" t="s">
        <v>652</v>
      </c>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62" t="s">
        <v>704</v>
      </c>
      <c r="E578" s="106"/>
      <c r="F578" s="162" t="s">
        <v>705</v>
      </c>
      <c r="G578" s="162" t="s">
        <v>659</v>
      </c>
      <c r="H578" s="106"/>
      <c r="I578" s="106"/>
      <c r="J578" s="106"/>
      <c r="K578" s="162" t="s">
        <v>701</v>
      </c>
      <c r="L578" s="106"/>
      <c r="M578" s="162"/>
      <c r="N578" s="347" t="s">
        <v>122</v>
      </c>
      <c r="O578" s="162"/>
      <c r="P578" s="162" t="s">
        <v>652</v>
      </c>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62" t="s">
        <v>706</v>
      </c>
      <c r="E579" s="106"/>
      <c r="F579" s="162" t="s">
        <v>707</v>
      </c>
      <c r="G579" s="162" t="s">
        <v>662</v>
      </c>
      <c r="H579" s="106"/>
      <c r="I579" s="106"/>
      <c r="J579" s="106"/>
      <c r="K579" s="106" t="s">
        <v>656</v>
      </c>
      <c r="L579" s="106"/>
      <c r="M579" s="162"/>
      <c r="N579" s="348" t="s">
        <v>123</v>
      </c>
      <c r="O579" s="162"/>
      <c r="P579" s="162" t="s">
        <v>652</v>
      </c>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t="s">
        <v>708</v>
      </c>
      <c r="E580" s="106"/>
      <c r="F580" s="162" t="s">
        <v>709</v>
      </c>
      <c r="G580" s="162" t="s">
        <v>650</v>
      </c>
      <c r="H580" s="106"/>
      <c r="I580" s="106"/>
      <c r="J580" s="106"/>
      <c r="K580" s="162" t="s">
        <v>710</v>
      </c>
      <c r="L580" s="106"/>
      <c r="M580" s="162"/>
      <c r="N580" s="347" t="s">
        <v>122</v>
      </c>
      <c r="O580" s="162"/>
      <c r="P580" s="162" t="s">
        <v>652</v>
      </c>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t="s">
        <v>711</v>
      </c>
      <c r="E581" s="106"/>
      <c r="F581" s="162" t="s">
        <v>712</v>
      </c>
      <c r="G581" s="162" t="s">
        <v>655</v>
      </c>
      <c r="H581" s="106"/>
      <c r="I581" s="106"/>
      <c r="J581" s="106"/>
      <c r="K581" s="106" t="s">
        <v>656</v>
      </c>
      <c r="L581" s="106"/>
      <c r="M581" s="162"/>
      <c r="N581" s="348" t="s">
        <v>123</v>
      </c>
      <c r="O581" s="162"/>
      <c r="P581" s="162" t="s">
        <v>652</v>
      </c>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62" t="s">
        <v>713</v>
      </c>
      <c r="E582" s="106"/>
      <c r="F582" s="162" t="s">
        <v>714</v>
      </c>
      <c r="G582" s="162" t="s">
        <v>659</v>
      </c>
      <c r="H582" s="106"/>
      <c r="I582" s="106"/>
      <c r="J582" s="106"/>
      <c r="K582" s="162" t="s">
        <v>710</v>
      </c>
      <c r="L582" s="106"/>
      <c r="M582" s="162"/>
      <c r="N582" s="347" t="s">
        <v>122</v>
      </c>
      <c r="O582" s="162"/>
      <c r="P582" s="162" t="s">
        <v>652</v>
      </c>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62" t="s">
        <v>715</v>
      </c>
      <c r="E583" s="106"/>
      <c r="F583" s="162" t="s">
        <v>716</v>
      </c>
      <c r="G583" s="162" t="s">
        <v>662</v>
      </c>
      <c r="H583" s="106"/>
      <c r="I583" s="106"/>
      <c r="J583" s="106"/>
      <c r="K583" s="106" t="s">
        <v>656</v>
      </c>
      <c r="L583" s="106"/>
      <c r="M583" s="162"/>
      <c r="N583" s="348" t="s">
        <v>123</v>
      </c>
      <c r="O583" s="162"/>
      <c r="P583" s="162" t="s">
        <v>652</v>
      </c>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t="s">
        <v>717</v>
      </c>
      <c r="E584" s="106"/>
      <c r="F584" s="162" t="s">
        <v>718</v>
      </c>
      <c r="G584" s="162" t="s">
        <v>650</v>
      </c>
      <c r="H584" s="106"/>
      <c r="I584" s="106"/>
      <c r="J584" s="106"/>
      <c r="K584" s="162" t="s">
        <v>719</v>
      </c>
      <c r="L584" s="106"/>
      <c r="M584" s="162"/>
      <c r="N584" s="347" t="s">
        <v>122</v>
      </c>
      <c r="O584" s="162"/>
      <c r="P584" s="162" t="s">
        <v>652</v>
      </c>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t="s">
        <v>720</v>
      </c>
      <c r="E585" s="106"/>
      <c r="F585" s="162" t="s">
        <v>721</v>
      </c>
      <c r="G585" s="162" t="s">
        <v>655</v>
      </c>
      <c r="H585" s="106"/>
      <c r="I585" s="106"/>
      <c r="J585" s="106"/>
      <c r="K585" s="106" t="s">
        <v>656</v>
      </c>
      <c r="L585" s="106"/>
      <c r="M585" s="162"/>
      <c r="N585" s="348" t="s">
        <v>123</v>
      </c>
      <c r="O585" s="162"/>
      <c r="P585" s="162" t="s">
        <v>652</v>
      </c>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62" t="s">
        <v>722</v>
      </c>
      <c r="E586" s="106"/>
      <c r="F586" s="162" t="s">
        <v>723</v>
      </c>
      <c r="G586" s="162" t="s">
        <v>659</v>
      </c>
      <c r="H586" s="106"/>
      <c r="I586" s="106"/>
      <c r="J586" s="106"/>
      <c r="K586" s="162" t="s">
        <v>719</v>
      </c>
      <c r="L586" s="106"/>
      <c r="M586" s="162"/>
      <c r="N586" s="347" t="s">
        <v>122</v>
      </c>
      <c r="O586" s="162"/>
      <c r="P586" s="162" t="s">
        <v>652</v>
      </c>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62" t="s">
        <v>724</v>
      </c>
      <c r="E587" s="106"/>
      <c r="F587" s="162" t="s">
        <v>725</v>
      </c>
      <c r="G587" s="162" t="s">
        <v>662</v>
      </c>
      <c r="H587" s="106"/>
      <c r="I587" s="106"/>
      <c r="J587" s="106"/>
      <c r="K587" s="106" t="s">
        <v>656</v>
      </c>
      <c r="L587" s="106"/>
      <c r="M587" s="162"/>
      <c r="N587" s="348" t="s">
        <v>123</v>
      </c>
      <c r="O587" s="162"/>
      <c r="P587" s="162" t="s">
        <v>652</v>
      </c>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t="s">
        <v>726</v>
      </c>
      <c r="E588" s="106"/>
      <c r="F588" s="162" t="s">
        <v>727</v>
      </c>
      <c r="G588" s="162" t="s">
        <v>650</v>
      </c>
      <c r="H588" s="106"/>
      <c r="I588" s="106"/>
      <c r="J588" s="106"/>
      <c r="K588" s="162" t="s">
        <v>728</v>
      </c>
      <c r="L588" s="106"/>
      <c r="M588" s="162"/>
      <c r="N588" s="347" t="s">
        <v>122</v>
      </c>
      <c r="O588" s="162"/>
      <c r="P588" s="162" t="s">
        <v>652</v>
      </c>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t="s">
        <v>729</v>
      </c>
      <c r="E589" s="106"/>
      <c r="F589" s="162" t="s">
        <v>730</v>
      </c>
      <c r="G589" s="162" t="s">
        <v>655</v>
      </c>
      <c r="H589" s="106"/>
      <c r="I589" s="106"/>
      <c r="J589" s="106"/>
      <c r="K589" s="106" t="s">
        <v>656</v>
      </c>
      <c r="L589" s="106"/>
      <c r="M589" s="162"/>
      <c r="N589" s="348" t="s">
        <v>123</v>
      </c>
      <c r="O589" s="162"/>
      <c r="P589" s="162" t="s">
        <v>652</v>
      </c>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62" t="s">
        <v>731</v>
      </c>
      <c r="E590" s="106"/>
      <c r="F590" s="162" t="s">
        <v>732</v>
      </c>
      <c r="G590" s="162" t="s">
        <v>659</v>
      </c>
      <c r="H590" s="106"/>
      <c r="I590" s="106"/>
      <c r="J590" s="106"/>
      <c r="K590" s="162" t="s">
        <v>728</v>
      </c>
      <c r="L590" s="106"/>
      <c r="M590" s="162"/>
      <c r="N590" s="347" t="s">
        <v>122</v>
      </c>
      <c r="O590" s="162"/>
      <c r="P590" s="162" t="s">
        <v>652</v>
      </c>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62" t="s">
        <v>733</v>
      </c>
      <c r="E591" s="106"/>
      <c r="F591" s="162" t="s">
        <v>734</v>
      </c>
      <c r="G591" s="162" t="s">
        <v>662</v>
      </c>
      <c r="H591" s="106"/>
      <c r="I591" s="106"/>
      <c r="J591" s="106"/>
      <c r="K591" s="106" t="s">
        <v>656</v>
      </c>
      <c r="L591" s="106"/>
      <c r="M591" s="162"/>
      <c r="N591" s="348" t="s">
        <v>123</v>
      </c>
      <c r="O591" s="162"/>
      <c r="P591" s="162" t="s">
        <v>652</v>
      </c>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t="s">
        <v>735</v>
      </c>
      <c r="E592" s="106"/>
      <c r="F592" s="162" t="s">
        <v>736</v>
      </c>
      <c r="G592" s="162" t="s">
        <v>737</v>
      </c>
      <c r="H592" s="106"/>
      <c r="I592" s="106"/>
      <c r="J592" s="106"/>
      <c r="K592" s="106" t="s">
        <v>617</v>
      </c>
      <c r="L592" s="106"/>
      <c r="M592" s="162"/>
      <c r="N592" s="347" t="s">
        <v>122</v>
      </c>
      <c r="O592" s="162"/>
      <c r="P592" s="162" t="s">
        <v>652</v>
      </c>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t="s">
        <v>738</v>
      </c>
      <c r="E593" s="106"/>
      <c r="F593" s="162" t="s">
        <v>739</v>
      </c>
      <c r="G593" s="162" t="s">
        <v>740</v>
      </c>
      <c r="H593" s="106"/>
      <c r="I593" s="106"/>
      <c r="J593" s="106"/>
      <c r="K593" s="106" t="s">
        <v>656</v>
      </c>
      <c r="L593" s="106"/>
      <c r="M593" s="162"/>
      <c r="N593" s="348" t="s">
        <v>123</v>
      </c>
      <c r="O593" s="162"/>
      <c r="P593" s="162" t="s">
        <v>652</v>
      </c>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62" t="s">
        <v>741</v>
      </c>
      <c r="E594" s="106"/>
      <c r="F594" s="162" t="s">
        <v>742</v>
      </c>
      <c r="G594" s="162" t="s">
        <v>743</v>
      </c>
      <c r="H594" s="106"/>
      <c r="I594" s="106"/>
      <c r="J594" s="106"/>
      <c r="K594" s="106" t="s">
        <v>617</v>
      </c>
      <c r="L594" s="106"/>
      <c r="M594" s="162"/>
      <c r="N594" s="347" t="s">
        <v>122</v>
      </c>
      <c r="O594" s="162"/>
      <c r="P594" s="162" t="s">
        <v>652</v>
      </c>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62" t="s">
        <v>744</v>
      </c>
      <c r="E595" s="106"/>
      <c r="F595" s="162" t="s">
        <v>745</v>
      </c>
      <c r="G595" s="162" t="s">
        <v>746</v>
      </c>
      <c r="H595" s="106"/>
      <c r="I595" s="106"/>
      <c r="J595" s="106"/>
      <c r="K595" s="106" t="s">
        <v>656</v>
      </c>
      <c r="L595" s="106"/>
      <c r="M595" s="162"/>
      <c r="N595" s="348" t="s">
        <v>123</v>
      </c>
      <c r="O595" s="162"/>
      <c r="P595" s="162" t="s">
        <v>652</v>
      </c>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t="s">
        <v>747</v>
      </c>
      <c r="E596" s="106"/>
      <c r="F596" s="162" t="s">
        <v>748</v>
      </c>
      <c r="G596" s="162" t="s">
        <v>749</v>
      </c>
      <c r="H596" s="106"/>
      <c r="I596" s="106"/>
      <c r="J596" s="106"/>
      <c r="K596" s="106" t="s">
        <v>750</v>
      </c>
      <c r="L596" s="106"/>
      <c r="M596" s="162"/>
      <c r="N596" s="347" t="s">
        <v>122</v>
      </c>
      <c r="O596" s="162"/>
      <c r="P596" s="162" t="s">
        <v>652</v>
      </c>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t="s">
        <v>751</v>
      </c>
      <c r="E597" s="106"/>
      <c r="F597" s="162" t="s">
        <v>752</v>
      </c>
      <c r="G597" s="162" t="s">
        <v>753</v>
      </c>
      <c r="H597" s="106"/>
      <c r="I597" s="106"/>
      <c r="J597" s="106"/>
      <c r="K597" s="106" t="s">
        <v>656</v>
      </c>
      <c r="L597" s="106"/>
      <c r="M597" s="162"/>
      <c r="N597" s="348" t="s">
        <v>123</v>
      </c>
      <c r="O597" s="162"/>
      <c r="P597" s="162" t="s">
        <v>652</v>
      </c>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62" t="s">
        <v>754</v>
      </c>
      <c r="E598" s="106"/>
      <c r="F598" s="162" t="s">
        <v>755</v>
      </c>
      <c r="G598" s="162" t="s">
        <v>756</v>
      </c>
      <c r="H598" s="106"/>
      <c r="I598" s="106"/>
      <c r="J598" s="106"/>
      <c r="K598" s="106" t="s">
        <v>750</v>
      </c>
      <c r="L598" s="106"/>
      <c r="M598" s="162"/>
      <c r="N598" s="347" t="s">
        <v>122</v>
      </c>
      <c r="O598" s="162"/>
      <c r="P598" s="162" t="s">
        <v>652</v>
      </c>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62" t="s">
        <v>757</v>
      </c>
      <c r="E599" s="106"/>
      <c r="F599" s="162" t="s">
        <v>758</v>
      </c>
      <c r="G599" s="162" t="s">
        <v>759</v>
      </c>
      <c r="H599" s="106"/>
      <c r="I599" s="106"/>
      <c r="J599" s="106"/>
      <c r="K599" s="106" t="s">
        <v>656</v>
      </c>
      <c r="L599" s="106"/>
      <c r="M599" s="162"/>
      <c r="N599" s="348" t="s">
        <v>123</v>
      </c>
      <c r="O599" s="162"/>
      <c r="P599" s="162" t="s">
        <v>652</v>
      </c>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t="s">
        <v>760</v>
      </c>
      <c r="E600" s="106"/>
      <c r="F600" s="162" t="s">
        <v>761</v>
      </c>
      <c r="G600" s="162" t="s">
        <v>749</v>
      </c>
      <c r="H600" s="106"/>
      <c r="I600" s="106"/>
      <c r="J600" s="106"/>
      <c r="K600" s="162" t="s">
        <v>762</v>
      </c>
      <c r="L600" s="106"/>
      <c r="M600" s="162"/>
      <c r="N600" s="347" t="s">
        <v>122</v>
      </c>
      <c r="O600" s="162"/>
      <c r="P600" s="162" t="s">
        <v>652</v>
      </c>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t="s">
        <v>763</v>
      </c>
      <c r="E601" s="106"/>
      <c r="F601" s="162" t="s">
        <v>764</v>
      </c>
      <c r="G601" s="162" t="s">
        <v>753</v>
      </c>
      <c r="H601" s="106"/>
      <c r="I601" s="106"/>
      <c r="J601" s="106"/>
      <c r="K601" s="106" t="s">
        <v>656</v>
      </c>
      <c r="L601" s="106"/>
      <c r="M601" s="162"/>
      <c r="N601" s="348" t="s">
        <v>123</v>
      </c>
      <c r="O601" s="162"/>
      <c r="P601" s="162" t="s">
        <v>652</v>
      </c>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62" t="s">
        <v>765</v>
      </c>
      <c r="E602" s="106"/>
      <c r="F602" s="162" t="s">
        <v>766</v>
      </c>
      <c r="G602" s="162" t="s">
        <v>756</v>
      </c>
      <c r="H602" s="106"/>
      <c r="I602" s="106"/>
      <c r="J602" s="106"/>
      <c r="K602" s="162" t="s">
        <v>762</v>
      </c>
      <c r="L602" s="106"/>
      <c r="M602" s="162"/>
      <c r="N602" s="347" t="s">
        <v>122</v>
      </c>
      <c r="O602" s="162"/>
      <c r="P602" s="162" t="s">
        <v>652</v>
      </c>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62" t="s">
        <v>767</v>
      </c>
      <c r="E603" s="106"/>
      <c r="F603" s="162" t="s">
        <v>768</v>
      </c>
      <c r="G603" s="162" t="s">
        <v>759</v>
      </c>
      <c r="H603" s="106"/>
      <c r="I603" s="106"/>
      <c r="J603" s="106"/>
      <c r="K603" s="106" t="s">
        <v>656</v>
      </c>
      <c r="L603" s="106"/>
      <c r="M603" s="162"/>
      <c r="N603" s="348" t="s">
        <v>123</v>
      </c>
      <c r="O603" s="162"/>
      <c r="P603" s="162" t="s">
        <v>652</v>
      </c>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t="s">
        <v>769</v>
      </c>
      <c r="E604" s="106"/>
      <c r="F604" s="162" t="s">
        <v>770</v>
      </c>
      <c r="G604" s="162" t="s">
        <v>749</v>
      </c>
      <c r="H604" s="106"/>
      <c r="I604" s="106"/>
      <c r="J604" s="106"/>
      <c r="K604" s="162" t="s">
        <v>771</v>
      </c>
      <c r="L604" s="106"/>
      <c r="M604" s="162"/>
      <c r="N604" s="347" t="s">
        <v>122</v>
      </c>
      <c r="O604" s="162"/>
      <c r="P604" s="162" t="s">
        <v>652</v>
      </c>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t="s">
        <v>772</v>
      </c>
      <c r="E605" s="106"/>
      <c r="F605" s="162" t="s">
        <v>773</v>
      </c>
      <c r="G605" s="162" t="s">
        <v>753</v>
      </c>
      <c r="H605" s="106"/>
      <c r="I605" s="106"/>
      <c r="J605" s="106"/>
      <c r="K605" s="106" t="s">
        <v>656</v>
      </c>
      <c r="L605" s="106"/>
      <c r="M605" s="162"/>
      <c r="N605" s="348" t="s">
        <v>123</v>
      </c>
      <c r="O605" s="162"/>
      <c r="P605" s="162" t="s">
        <v>652</v>
      </c>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62" t="s">
        <v>774</v>
      </c>
      <c r="E606" s="106"/>
      <c r="F606" s="162" t="s">
        <v>775</v>
      </c>
      <c r="G606" s="162" t="s">
        <v>756</v>
      </c>
      <c r="H606" s="106"/>
      <c r="I606" s="106"/>
      <c r="J606" s="106"/>
      <c r="K606" s="162" t="s">
        <v>771</v>
      </c>
      <c r="L606" s="106"/>
      <c r="M606" s="162"/>
      <c r="N606" s="347" t="s">
        <v>122</v>
      </c>
      <c r="O606" s="162"/>
      <c r="P606" s="162" t="s">
        <v>652</v>
      </c>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62" t="s">
        <v>776</v>
      </c>
      <c r="E607" s="106"/>
      <c r="F607" s="162" t="s">
        <v>777</v>
      </c>
      <c r="G607" s="162" t="s">
        <v>759</v>
      </c>
      <c r="H607" s="106"/>
      <c r="I607" s="106"/>
      <c r="J607" s="106"/>
      <c r="K607" s="106" t="s">
        <v>656</v>
      </c>
      <c r="L607" s="106"/>
      <c r="M607" s="162"/>
      <c r="N607" s="348" t="s">
        <v>123</v>
      </c>
      <c r="O607" s="162"/>
      <c r="P607" s="162" t="s">
        <v>652</v>
      </c>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t="s">
        <v>778</v>
      </c>
      <c r="E608" s="106"/>
      <c r="F608" s="162" t="s">
        <v>691</v>
      </c>
      <c r="G608" s="162" t="s">
        <v>749</v>
      </c>
      <c r="H608" s="106"/>
      <c r="I608" s="106"/>
      <c r="J608" s="106"/>
      <c r="K608" s="162" t="s">
        <v>692</v>
      </c>
      <c r="L608" s="106"/>
      <c r="M608" s="162"/>
      <c r="N608" s="347" t="s">
        <v>122</v>
      </c>
      <c r="O608" s="162"/>
      <c r="P608" s="162" t="s">
        <v>652</v>
      </c>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t="s">
        <v>779</v>
      </c>
      <c r="E609" s="106"/>
      <c r="F609" s="162" t="s">
        <v>694</v>
      </c>
      <c r="G609" s="162" t="s">
        <v>753</v>
      </c>
      <c r="H609" s="106"/>
      <c r="I609" s="106"/>
      <c r="J609" s="106"/>
      <c r="K609" s="106" t="s">
        <v>656</v>
      </c>
      <c r="L609" s="106"/>
      <c r="M609" s="162"/>
      <c r="N609" s="348" t="s">
        <v>123</v>
      </c>
      <c r="O609" s="162"/>
      <c r="P609" s="162" t="s">
        <v>652</v>
      </c>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62" t="s">
        <v>780</v>
      </c>
      <c r="E610" s="106"/>
      <c r="F610" s="162" t="s">
        <v>696</v>
      </c>
      <c r="G610" s="162" t="s">
        <v>756</v>
      </c>
      <c r="H610" s="106"/>
      <c r="I610" s="106"/>
      <c r="J610" s="106"/>
      <c r="K610" s="162" t="s">
        <v>692</v>
      </c>
      <c r="L610" s="106"/>
      <c r="M610" s="162"/>
      <c r="N610" s="347" t="s">
        <v>122</v>
      </c>
      <c r="O610" s="162"/>
      <c r="P610" s="162" t="s">
        <v>652</v>
      </c>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62" t="s">
        <v>781</v>
      </c>
      <c r="E611" s="106"/>
      <c r="F611" s="162" t="s">
        <v>698</v>
      </c>
      <c r="G611" s="162" t="s">
        <v>759</v>
      </c>
      <c r="H611" s="106"/>
      <c r="I611" s="106"/>
      <c r="J611" s="106"/>
      <c r="K611" s="106" t="s">
        <v>656</v>
      </c>
      <c r="L611" s="106"/>
      <c r="M611" s="162"/>
      <c r="N611" s="348" t="s">
        <v>123</v>
      </c>
      <c r="O611" s="162"/>
      <c r="P611" s="162" t="s">
        <v>652</v>
      </c>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t="s">
        <v>782</v>
      </c>
      <c r="E612" s="106"/>
      <c r="F612" s="162" t="s">
        <v>783</v>
      </c>
      <c r="G612" s="162" t="s">
        <v>749</v>
      </c>
      <c r="H612" s="106"/>
      <c r="I612" s="106"/>
      <c r="J612" s="106"/>
      <c r="K612" s="162" t="s">
        <v>784</v>
      </c>
      <c r="L612" s="106"/>
      <c r="M612" s="162"/>
      <c r="N612" s="347" t="s">
        <v>122</v>
      </c>
      <c r="O612" s="162"/>
      <c r="P612" s="162" t="s">
        <v>652</v>
      </c>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t="s">
        <v>785</v>
      </c>
      <c r="E613" s="106"/>
      <c r="F613" s="162" t="s">
        <v>786</v>
      </c>
      <c r="G613" s="162" t="s">
        <v>753</v>
      </c>
      <c r="H613" s="106"/>
      <c r="I613" s="106"/>
      <c r="J613" s="106"/>
      <c r="K613" s="106" t="s">
        <v>656</v>
      </c>
      <c r="L613" s="106"/>
      <c r="M613" s="162"/>
      <c r="N613" s="348" t="s">
        <v>123</v>
      </c>
      <c r="O613" s="162"/>
      <c r="P613" s="162" t="s">
        <v>652</v>
      </c>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62" t="s">
        <v>787</v>
      </c>
      <c r="E614" s="106"/>
      <c r="F614" s="162" t="s">
        <v>788</v>
      </c>
      <c r="G614" s="162" t="s">
        <v>756</v>
      </c>
      <c r="H614" s="106"/>
      <c r="I614" s="106"/>
      <c r="J614" s="106"/>
      <c r="K614" s="162" t="s">
        <v>784</v>
      </c>
      <c r="L614" s="106"/>
      <c r="M614" s="162"/>
      <c r="N614" s="347" t="s">
        <v>122</v>
      </c>
      <c r="O614" s="162"/>
      <c r="P614" s="162" t="s">
        <v>652</v>
      </c>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62" t="s">
        <v>789</v>
      </c>
      <c r="E615" s="106"/>
      <c r="F615" s="162" t="s">
        <v>790</v>
      </c>
      <c r="G615" s="162" t="s">
        <v>759</v>
      </c>
      <c r="H615" s="106"/>
      <c r="I615" s="106"/>
      <c r="J615" s="106"/>
      <c r="K615" s="106" t="s">
        <v>656</v>
      </c>
      <c r="L615" s="106"/>
      <c r="M615" s="162"/>
      <c r="N615" s="348" t="s">
        <v>123</v>
      </c>
      <c r="O615" s="162"/>
      <c r="P615" s="162" t="s">
        <v>652</v>
      </c>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t="s">
        <v>791</v>
      </c>
      <c r="E616" s="106"/>
      <c r="F616" s="162" t="s">
        <v>792</v>
      </c>
      <c r="G616" s="162" t="s">
        <v>749</v>
      </c>
      <c r="H616" s="106"/>
      <c r="I616" s="106"/>
      <c r="J616" s="106"/>
      <c r="K616" s="162" t="s">
        <v>793</v>
      </c>
      <c r="L616" s="106"/>
      <c r="M616" s="162"/>
      <c r="N616" s="347" t="s">
        <v>122</v>
      </c>
      <c r="O616" s="162"/>
      <c r="P616" s="162" t="s">
        <v>652</v>
      </c>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t="s">
        <v>794</v>
      </c>
      <c r="E617" s="106"/>
      <c r="F617" s="162" t="s">
        <v>795</v>
      </c>
      <c r="G617" s="162" t="s">
        <v>753</v>
      </c>
      <c r="H617" s="106"/>
      <c r="I617" s="106"/>
      <c r="J617" s="106"/>
      <c r="K617" s="106" t="s">
        <v>656</v>
      </c>
      <c r="L617" s="106"/>
      <c r="M617" s="162"/>
      <c r="N617" s="348" t="s">
        <v>123</v>
      </c>
      <c r="O617" s="162"/>
      <c r="P617" s="162" t="s">
        <v>652</v>
      </c>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62" t="s">
        <v>796</v>
      </c>
      <c r="E618" s="106"/>
      <c r="F618" s="162" t="s">
        <v>797</v>
      </c>
      <c r="G618" s="162" t="s">
        <v>756</v>
      </c>
      <c r="H618" s="106"/>
      <c r="I618" s="106"/>
      <c r="J618" s="106"/>
      <c r="K618" s="162" t="s">
        <v>793</v>
      </c>
      <c r="L618" s="106"/>
      <c r="M618" s="162"/>
      <c r="N618" s="347" t="s">
        <v>122</v>
      </c>
      <c r="O618" s="162"/>
      <c r="P618" s="162" t="s">
        <v>652</v>
      </c>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62" t="s">
        <v>798</v>
      </c>
      <c r="E619" s="106"/>
      <c r="F619" s="162" t="s">
        <v>799</v>
      </c>
      <c r="G619" s="162" t="s">
        <v>759</v>
      </c>
      <c r="H619" s="106"/>
      <c r="I619" s="106"/>
      <c r="J619" s="106"/>
      <c r="K619" s="106" t="s">
        <v>656</v>
      </c>
      <c r="L619" s="106"/>
      <c r="M619" s="162"/>
      <c r="N619" s="348" t="s">
        <v>123</v>
      </c>
      <c r="O619" s="162"/>
      <c r="P619" s="162" t="s">
        <v>652</v>
      </c>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t="s">
        <v>800</v>
      </c>
      <c r="E620" s="106"/>
      <c r="F620" s="162" t="s">
        <v>801</v>
      </c>
      <c r="G620" s="162" t="s">
        <v>749</v>
      </c>
      <c r="H620" s="106"/>
      <c r="I620" s="106"/>
      <c r="J620" s="106"/>
      <c r="K620" s="162" t="s">
        <v>802</v>
      </c>
      <c r="L620" s="106"/>
      <c r="M620" s="162"/>
      <c r="N620" s="347" t="s">
        <v>122</v>
      </c>
      <c r="O620" s="162"/>
      <c r="P620" s="162" t="s">
        <v>652</v>
      </c>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t="s">
        <v>803</v>
      </c>
      <c r="E621" s="106"/>
      <c r="F621" s="162" t="s">
        <v>804</v>
      </c>
      <c r="G621" s="162" t="s">
        <v>753</v>
      </c>
      <c r="H621" s="106"/>
      <c r="I621" s="106"/>
      <c r="J621" s="106"/>
      <c r="K621" s="106" t="s">
        <v>656</v>
      </c>
      <c r="L621" s="106"/>
      <c r="M621" s="162"/>
      <c r="N621" s="348" t="s">
        <v>123</v>
      </c>
      <c r="O621" s="162"/>
      <c r="P621" s="162" t="s">
        <v>652</v>
      </c>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62" t="s">
        <v>805</v>
      </c>
      <c r="E622" s="106"/>
      <c r="F622" s="162" t="s">
        <v>806</v>
      </c>
      <c r="G622" s="162" t="s">
        <v>756</v>
      </c>
      <c r="H622" s="106"/>
      <c r="I622" s="106"/>
      <c r="J622" s="106"/>
      <c r="K622" s="162" t="s">
        <v>802</v>
      </c>
      <c r="L622" s="106"/>
      <c r="M622" s="162"/>
      <c r="N622" s="347" t="s">
        <v>122</v>
      </c>
      <c r="O622" s="162"/>
      <c r="P622" s="162" t="s">
        <v>652</v>
      </c>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62" t="s">
        <v>807</v>
      </c>
      <c r="E623" s="106"/>
      <c r="F623" s="162" t="s">
        <v>808</v>
      </c>
      <c r="G623" s="162" t="s">
        <v>759</v>
      </c>
      <c r="H623" s="106"/>
      <c r="I623" s="106"/>
      <c r="J623" s="106"/>
      <c r="K623" s="106" t="s">
        <v>656</v>
      </c>
      <c r="L623" s="106"/>
      <c r="M623" s="162"/>
      <c r="N623" s="348" t="s">
        <v>123</v>
      </c>
      <c r="O623" s="162"/>
      <c r="P623" s="162" t="s">
        <v>652</v>
      </c>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t="s">
        <v>809</v>
      </c>
      <c r="E624" s="106"/>
      <c r="F624" s="162" t="s">
        <v>810</v>
      </c>
      <c r="G624" s="162" t="s">
        <v>749</v>
      </c>
      <c r="H624" s="106"/>
      <c r="I624" s="106"/>
      <c r="J624" s="106"/>
      <c r="K624" s="162" t="s">
        <v>811</v>
      </c>
      <c r="L624" s="106"/>
      <c r="M624" s="162"/>
      <c r="N624" s="347" t="s">
        <v>122</v>
      </c>
      <c r="O624" s="162"/>
      <c r="P624" s="162" t="s">
        <v>652</v>
      </c>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t="s">
        <v>812</v>
      </c>
      <c r="E625" s="106"/>
      <c r="F625" s="162" t="s">
        <v>813</v>
      </c>
      <c r="G625" s="162" t="s">
        <v>753</v>
      </c>
      <c r="H625" s="106"/>
      <c r="I625" s="106"/>
      <c r="J625" s="106"/>
      <c r="K625" s="106" t="s">
        <v>656</v>
      </c>
      <c r="L625" s="106"/>
      <c r="M625" s="162"/>
      <c r="N625" s="348" t="s">
        <v>123</v>
      </c>
      <c r="O625" s="162"/>
      <c r="P625" s="162" t="s">
        <v>652</v>
      </c>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62" t="s">
        <v>814</v>
      </c>
      <c r="E626" s="106"/>
      <c r="F626" s="162" t="s">
        <v>815</v>
      </c>
      <c r="G626" s="162" t="s">
        <v>756</v>
      </c>
      <c r="H626" s="106"/>
      <c r="I626" s="106"/>
      <c r="J626" s="106"/>
      <c r="K626" s="162" t="s">
        <v>811</v>
      </c>
      <c r="L626" s="106"/>
      <c r="M626" s="162"/>
      <c r="N626" s="347" t="s">
        <v>122</v>
      </c>
      <c r="O626" s="162"/>
      <c r="P626" s="162" t="s">
        <v>652</v>
      </c>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62" t="s">
        <v>816</v>
      </c>
      <c r="E627" s="106"/>
      <c r="F627" s="162" t="s">
        <v>817</v>
      </c>
      <c r="G627" s="162" t="s">
        <v>759</v>
      </c>
      <c r="H627" s="106"/>
      <c r="I627" s="106"/>
      <c r="J627" s="106"/>
      <c r="K627" s="106" t="s">
        <v>656</v>
      </c>
      <c r="L627" s="106"/>
      <c r="M627" s="162"/>
      <c r="N627" s="348" t="s">
        <v>123</v>
      </c>
      <c r="O627" s="162"/>
      <c r="P627" s="162" t="s">
        <v>652</v>
      </c>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t="s">
        <v>818</v>
      </c>
      <c r="E628" s="106"/>
      <c r="F628" s="162" t="s">
        <v>819</v>
      </c>
      <c r="G628" s="162" t="s">
        <v>749</v>
      </c>
      <c r="H628" s="106"/>
      <c r="I628" s="106"/>
      <c r="J628" s="106"/>
      <c r="K628" s="162" t="s">
        <v>820</v>
      </c>
      <c r="L628" s="106"/>
      <c r="M628" s="162"/>
      <c r="N628" s="347" t="s">
        <v>122</v>
      </c>
      <c r="O628" s="162"/>
      <c r="P628" s="162" t="s">
        <v>652</v>
      </c>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t="s">
        <v>821</v>
      </c>
      <c r="E629" s="106"/>
      <c r="F629" s="162" t="s">
        <v>822</v>
      </c>
      <c r="G629" s="162" t="s">
        <v>753</v>
      </c>
      <c r="H629" s="106"/>
      <c r="I629" s="106"/>
      <c r="J629" s="106"/>
      <c r="K629" s="106" t="s">
        <v>656</v>
      </c>
      <c r="L629" s="106"/>
      <c r="M629" s="162"/>
      <c r="N629" s="348" t="s">
        <v>123</v>
      </c>
      <c r="O629" s="162"/>
      <c r="P629" s="162" t="s">
        <v>652</v>
      </c>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62" t="s">
        <v>823</v>
      </c>
      <c r="E630" s="106"/>
      <c r="F630" s="162" t="s">
        <v>824</v>
      </c>
      <c r="G630" s="162" t="s">
        <v>756</v>
      </c>
      <c r="H630" s="106"/>
      <c r="I630" s="106"/>
      <c r="J630" s="106"/>
      <c r="K630" s="162" t="s">
        <v>820</v>
      </c>
      <c r="L630" s="106"/>
      <c r="M630" s="162"/>
      <c r="N630" s="347" t="s">
        <v>122</v>
      </c>
      <c r="O630" s="162"/>
      <c r="P630" s="162" t="s">
        <v>652</v>
      </c>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62" t="s">
        <v>825</v>
      </c>
      <c r="E631" s="106"/>
      <c r="F631" s="162" t="s">
        <v>826</v>
      </c>
      <c r="G631" s="162" t="s">
        <v>759</v>
      </c>
      <c r="H631" s="106"/>
      <c r="I631" s="106"/>
      <c r="J631" s="106"/>
      <c r="K631" s="106" t="s">
        <v>656</v>
      </c>
      <c r="L631" s="106"/>
      <c r="M631" s="162"/>
      <c r="N631" s="348" t="s">
        <v>123</v>
      </c>
      <c r="O631" s="162"/>
      <c r="P631" s="162" t="s">
        <v>652</v>
      </c>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t="s">
        <v>827</v>
      </c>
      <c r="E632" s="106"/>
      <c r="F632" s="162" t="s">
        <v>828</v>
      </c>
      <c r="G632" s="162" t="s">
        <v>829</v>
      </c>
      <c r="H632" s="106"/>
      <c r="I632" s="106"/>
      <c r="J632" s="106"/>
      <c r="K632" s="106" t="s">
        <v>830</v>
      </c>
      <c r="L632" s="106"/>
      <c r="M632" s="162"/>
      <c r="N632" s="347" t="s">
        <v>122</v>
      </c>
      <c r="O632" s="162"/>
      <c r="P632" s="162" t="s">
        <v>652</v>
      </c>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t="s">
        <v>831</v>
      </c>
      <c r="E633" s="106"/>
      <c r="F633" s="162" t="s">
        <v>832</v>
      </c>
      <c r="G633" s="162" t="s">
        <v>833</v>
      </c>
      <c r="H633" s="106"/>
      <c r="I633" s="106"/>
      <c r="J633" s="106"/>
      <c r="K633" s="106" t="s">
        <v>656</v>
      </c>
      <c r="L633" s="106"/>
      <c r="M633" s="162"/>
      <c r="N633" s="348" t="s">
        <v>123</v>
      </c>
      <c r="O633" s="162"/>
      <c r="P633" s="162" t="s">
        <v>652</v>
      </c>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62" t="s">
        <v>834</v>
      </c>
      <c r="E634" s="106"/>
      <c r="F634" s="162" t="s">
        <v>835</v>
      </c>
      <c r="G634" s="162" t="s">
        <v>836</v>
      </c>
      <c r="H634" s="106"/>
      <c r="I634" s="106"/>
      <c r="J634" s="106"/>
      <c r="K634" s="106" t="s">
        <v>830</v>
      </c>
      <c r="L634" s="106"/>
      <c r="M634" s="162"/>
      <c r="N634" s="347" t="s">
        <v>122</v>
      </c>
      <c r="O634" s="162"/>
      <c r="P634" s="162" t="s">
        <v>652</v>
      </c>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62" t="s">
        <v>837</v>
      </c>
      <c r="E635" s="106"/>
      <c r="F635" s="162" t="s">
        <v>838</v>
      </c>
      <c r="G635" s="162" t="s">
        <v>839</v>
      </c>
      <c r="H635" s="106"/>
      <c r="I635" s="106"/>
      <c r="J635" s="106"/>
      <c r="K635" s="106" t="s">
        <v>656</v>
      </c>
      <c r="L635" s="106"/>
      <c r="M635" s="162"/>
      <c r="N635" s="348" t="s">
        <v>123</v>
      </c>
      <c r="O635" s="162"/>
      <c r="P635" s="162" t="s">
        <v>652</v>
      </c>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t="s">
        <v>840</v>
      </c>
      <c r="E636" s="106"/>
      <c r="F636" s="162" t="s">
        <v>841</v>
      </c>
      <c r="G636" s="162" t="s">
        <v>829</v>
      </c>
      <c r="H636" s="106"/>
      <c r="I636" s="106"/>
      <c r="J636" s="106"/>
      <c r="K636" s="162" t="s">
        <v>842</v>
      </c>
      <c r="L636" s="106"/>
      <c r="M636" s="162"/>
      <c r="N636" s="347" t="s">
        <v>122</v>
      </c>
      <c r="O636" s="162"/>
      <c r="P636" s="162" t="s">
        <v>652</v>
      </c>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t="s">
        <v>843</v>
      </c>
      <c r="E637" s="106"/>
      <c r="F637" s="162" t="s">
        <v>844</v>
      </c>
      <c r="G637" s="162" t="s">
        <v>833</v>
      </c>
      <c r="H637" s="106"/>
      <c r="I637" s="106"/>
      <c r="J637" s="106"/>
      <c r="K637" s="106" t="s">
        <v>656</v>
      </c>
      <c r="L637" s="106"/>
      <c r="M637" s="162"/>
      <c r="N637" s="348" t="s">
        <v>123</v>
      </c>
      <c r="O637" s="162"/>
      <c r="P637" s="162" t="s">
        <v>652</v>
      </c>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62" t="s">
        <v>845</v>
      </c>
      <c r="E638" s="106"/>
      <c r="F638" s="162" t="s">
        <v>846</v>
      </c>
      <c r="G638" s="162" t="s">
        <v>836</v>
      </c>
      <c r="H638" s="106"/>
      <c r="I638" s="106"/>
      <c r="J638" s="106"/>
      <c r="K638" s="162" t="s">
        <v>842</v>
      </c>
      <c r="L638" s="106"/>
      <c r="M638" s="162"/>
      <c r="N638" s="347" t="s">
        <v>122</v>
      </c>
      <c r="O638" s="162"/>
      <c r="P638" s="162" t="s">
        <v>652</v>
      </c>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62" t="s">
        <v>847</v>
      </c>
      <c r="E639" s="106"/>
      <c r="F639" s="162" t="s">
        <v>848</v>
      </c>
      <c r="G639" s="162" t="s">
        <v>839</v>
      </c>
      <c r="H639" s="106"/>
      <c r="I639" s="106"/>
      <c r="J639" s="106"/>
      <c r="K639" s="106" t="s">
        <v>656</v>
      </c>
      <c r="L639" s="106"/>
      <c r="M639" s="162"/>
      <c r="N639" s="348" t="s">
        <v>123</v>
      </c>
      <c r="O639" s="162"/>
      <c r="P639" s="162" t="s">
        <v>652</v>
      </c>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t="s">
        <v>849</v>
      </c>
      <c r="E640" s="106"/>
      <c r="F640" s="162" t="s">
        <v>850</v>
      </c>
      <c r="G640" s="162" t="s">
        <v>829</v>
      </c>
      <c r="H640" s="106"/>
      <c r="I640" s="106"/>
      <c r="J640" s="106"/>
      <c r="K640" s="162" t="s">
        <v>851</v>
      </c>
      <c r="L640" s="106"/>
      <c r="M640" s="162"/>
      <c r="N640" s="347" t="s">
        <v>122</v>
      </c>
      <c r="O640" s="162"/>
      <c r="P640" s="162" t="s">
        <v>652</v>
      </c>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t="s">
        <v>852</v>
      </c>
      <c r="E641" s="106"/>
      <c r="F641" s="162" t="s">
        <v>853</v>
      </c>
      <c r="G641" s="162" t="s">
        <v>833</v>
      </c>
      <c r="H641" s="106"/>
      <c r="I641" s="106"/>
      <c r="J641" s="106"/>
      <c r="K641" s="106" t="s">
        <v>656</v>
      </c>
      <c r="L641" s="106"/>
      <c r="M641" s="162"/>
      <c r="N641" s="348" t="s">
        <v>123</v>
      </c>
      <c r="O641" s="162"/>
      <c r="P641" s="162" t="s">
        <v>652</v>
      </c>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62" t="s">
        <v>854</v>
      </c>
      <c r="E642" s="106"/>
      <c r="F642" s="162" t="s">
        <v>855</v>
      </c>
      <c r="G642" s="162" t="s">
        <v>836</v>
      </c>
      <c r="H642" s="106"/>
      <c r="I642" s="106"/>
      <c r="J642" s="106"/>
      <c r="K642" s="162" t="s">
        <v>851</v>
      </c>
      <c r="L642" s="106"/>
      <c r="M642" s="162"/>
      <c r="N642" s="347" t="s">
        <v>122</v>
      </c>
      <c r="O642" s="162"/>
      <c r="P642" s="162" t="s">
        <v>652</v>
      </c>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62" t="s">
        <v>856</v>
      </c>
      <c r="E643" s="106"/>
      <c r="F643" s="162" t="s">
        <v>857</v>
      </c>
      <c r="G643" s="162" t="s">
        <v>839</v>
      </c>
      <c r="H643" s="106"/>
      <c r="I643" s="106"/>
      <c r="J643" s="106"/>
      <c r="K643" s="106" t="s">
        <v>656</v>
      </c>
      <c r="L643" s="106"/>
      <c r="M643" s="162"/>
      <c r="N643" s="348" t="s">
        <v>123</v>
      </c>
      <c r="O643" s="162"/>
      <c r="P643" s="162" t="s">
        <v>652</v>
      </c>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t="s">
        <v>858</v>
      </c>
      <c r="E644" s="106"/>
      <c r="F644" s="162" t="s">
        <v>859</v>
      </c>
      <c r="G644" s="162" t="s">
        <v>829</v>
      </c>
      <c r="H644" s="106"/>
      <c r="I644" s="106"/>
      <c r="J644" s="106"/>
      <c r="K644" s="162" t="s">
        <v>860</v>
      </c>
      <c r="L644" s="106"/>
      <c r="M644" s="162"/>
      <c r="N644" s="347" t="s">
        <v>122</v>
      </c>
      <c r="O644" s="162"/>
      <c r="P644" s="162" t="s">
        <v>652</v>
      </c>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t="s">
        <v>861</v>
      </c>
      <c r="E645" s="106"/>
      <c r="F645" s="162" t="s">
        <v>862</v>
      </c>
      <c r="G645" s="162" t="s">
        <v>833</v>
      </c>
      <c r="H645" s="106"/>
      <c r="I645" s="106"/>
      <c r="J645" s="106"/>
      <c r="K645" s="106" t="s">
        <v>656</v>
      </c>
      <c r="L645" s="106"/>
      <c r="M645" s="162"/>
      <c r="N645" s="348" t="s">
        <v>123</v>
      </c>
      <c r="O645" s="162"/>
      <c r="P645" s="162" t="s">
        <v>652</v>
      </c>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62" t="s">
        <v>863</v>
      </c>
      <c r="E646" s="106"/>
      <c r="F646" s="162" t="s">
        <v>864</v>
      </c>
      <c r="G646" s="162" t="s">
        <v>836</v>
      </c>
      <c r="H646" s="106"/>
      <c r="I646" s="106"/>
      <c r="J646" s="106"/>
      <c r="K646" s="162" t="s">
        <v>860</v>
      </c>
      <c r="L646" s="106"/>
      <c r="M646" s="162"/>
      <c r="N646" s="347" t="s">
        <v>122</v>
      </c>
      <c r="O646" s="162"/>
      <c r="P646" s="162" t="s">
        <v>652</v>
      </c>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62" t="s">
        <v>865</v>
      </c>
      <c r="E647" s="106"/>
      <c r="F647" s="162" t="s">
        <v>866</v>
      </c>
      <c r="G647" s="162" t="s">
        <v>839</v>
      </c>
      <c r="H647" s="106"/>
      <c r="I647" s="106"/>
      <c r="J647" s="106"/>
      <c r="K647" s="106" t="s">
        <v>656</v>
      </c>
      <c r="L647" s="106"/>
      <c r="M647" s="162"/>
      <c r="N647" s="348" t="s">
        <v>123</v>
      </c>
      <c r="O647" s="162"/>
      <c r="P647" s="162" t="s">
        <v>652</v>
      </c>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t="s">
        <v>867</v>
      </c>
      <c r="E648" s="106"/>
      <c r="F648" s="162" t="s">
        <v>868</v>
      </c>
      <c r="G648" s="162" t="s">
        <v>869</v>
      </c>
      <c r="H648" s="106"/>
      <c r="I648" s="106"/>
      <c r="J648" s="106"/>
      <c r="K648" s="106" t="s">
        <v>870</v>
      </c>
      <c r="L648" s="106"/>
      <c r="M648" s="162"/>
      <c r="N648" s="347" t="s">
        <v>122</v>
      </c>
      <c r="O648" s="162"/>
      <c r="P648" s="162" t="s">
        <v>652</v>
      </c>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t="s">
        <v>871</v>
      </c>
      <c r="E649" s="106"/>
      <c r="F649" s="162" t="s">
        <v>872</v>
      </c>
      <c r="G649" s="162" t="s">
        <v>873</v>
      </c>
      <c r="H649" s="106"/>
      <c r="I649" s="106"/>
      <c r="J649" s="106"/>
      <c r="K649" s="106" t="s">
        <v>656</v>
      </c>
      <c r="L649" s="106"/>
      <c r="M649" s="162"/>
      <c r="N649" s="348" t="s">
        <v>123</v>
      </c>
      <c r="O649" s="162"/>
      <c r="P649" s="162" t="s">
        <v>652</v>
      </c>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62" t="s">
        <v>874</v>
      </c>
      <c r="E650" s="106"/>
      <c r="F650" s="162" t="s">
        <v>875</v>
      </c>
      <c r="G650" s="162" t="s">
        <v>876</v>
      </c>
      <c r="H650" s="106"/>
      <c r="I650" s="106"/>
      <c r="J650" s="106"/>
      <c r="K650" s="106" t="s">
        <v>870</v>
      </c>
      <c r="L650" s="106"/>
      <c r="M650" s="162"/>
      <c r="N650" s="347" t="s">
        <v>122</v>
      </c>
      <c r="O650" s="162"/>
      <c r="P650" s="162" t="s">
        <v>652</v>
      </c>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62" t="s">
        <v>877</v>
      </c>
      <c r="E651" s="106"/>
      <c r="F651" s="162" t="s">
        <v>878</v>
      </c>
      <c r="G651" s="162" t="s">
        <v>879</v>
      </c>
      <c r="H651" s="106"/>
      <c r="I651" s="106"/>
      <c r="J651" s="106"/>
      <c r="K651" s="106" t="s">
        <v>656</v>
      </c>
      <c r="L651" s="106"/>
      <c r="M651" s="162"/>
      <c r="N651" s="348" t="s">
        <v>123</v>
      </c>
      <c r="O651" s="162"/>
      <c r="P651" s="162" t="s">
        <v>652</v>
      </c>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t="s">
        <v>880</v>
      </c>
      <c r="E652" s="106"/>
      <c r="F652" s="162" t="s">
        <v>881</v>
      </c>
      <c r="G652" s="162" t="s">
        <v>869</v>
      </c>
      <c r="H652" s="106"/>
      <c r="I652" s="106"/>
      <c r="J652" s="106"/>
      <c r="K652" s="162" t="s">
        <v>882</v>
      </c>
      <c r="L652" s="106"/>
      <c r="M652" s="162"/>
      <c r="N652" s="347" t="s">
        <v>122</v>
      </c>
      <c r="O652" s="162"/>
      <c r="P652" s="162" t="s">
        <v>652</v>
      </c>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t="s">
        <v>883</v>
      </c>
      <c r="E653" s="106"/>
      <c r="F653" s="162" t="s">
        <v>884</v>
      </c>
      <c r="G653" s="162" t="s">
        <v>873</v>
      </c>
      <c r="H653" s="106"/>
      <c r="I653" s="106"/>
      <c r="J653" s="106"/>
      <c r="K653" s="106" t="s">
        <v>656</v>
      </c>
      <c r="L653" s="106"/>
      <c r="M653" s="162"/>
      <c r="N653" s="348" t="s">
        <v>123</v>
      </c>
      <c r="O653" s="162"/>
      <c r="P653" s="162" t="s">
        <v>652</v>
      </c>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62" t="s">
        <v>885</v>
      </c>
      <c r="E654" s="106"/>
      <c r="F654" s="162" t="s">
        <v>886</v>
      </c>
      <c r="G654" s="162" t="s">
        <v>876</v>
      </c>
      <c r="H654" s="106"/>
      <c r="I654" s="106"/>
      <c r="J654" s="106"/>
      <c r="K654" s="162" t="s">
        <v>882</v>
      </c>
      <c r="L654" s="106"/>
      <c r="M654" s="162"/>
      <c r="N654" s="347" t="s">
        <v>122</v>
      </c>
      <c r="O654" s="162"/>
      <c r="P654" s="162" t="s">
        <v>652</v>
      </c>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62" t="s">
        <v>887</v>
      </c>
      <c r="E655" s="106"/>
      <c r="F655" s="162" t="s">
        <v>888</v>
      </c>
      <c r="G655" s="162" t="s">
        <v>879</v>
      </c>
      <c r="H655" s="106"/>
      <c r="I655" s="106"/>
      <c r="J655" s="106"/>
      <c r="K655" s="106" t="s">
        <v>656</v>
      </c>
      <c r="L655" s="106"/>
      <c r="M655" s="162"/>
      <c r="N655" s="348" t="s">
        <v>123</v>
      </c>
      <c r="O655" s="162"/>
      <c r="P655" s="162" t="s">
        <v>652</v>
      </c>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t="s">
        <v>889</v>
      </c>
      <c r="E656" s="106"/>
      <c r="F656" s="162" t="s">
        <v>890</v>
      </c>
      <c r="G656" s="162" t="s">
        <v>869</v>
      </c>
      <c r="H656" s="106"/>
      <c r="I656" s="106"/>
      <c r="J656" s="106"/>
      <c r="K656" s="162" t="s">
        <v>891</v>
      </c>
      <c r="L656" s="106"/>
      <c r="M656" s="162"/>
      <c r="N656" s="347" t="s">
        <v>122</v>
      </c>
      <c r="O656" s="162"/>
      <c r="P656" s="162" t="s">
        <v>652</v>
      </c>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t="s">
        <v>892</v>
      </c>
      <c r="E657" s="106"/>
      <c r="F657" s="162" t="s">
        <v>893</v>
      </c>
      <c r="G657" s="162" t="s">
        <v>873</v>
      </c>
      <c r="H657" s="106"/>
      <c r="I657" s="106"/>
      <c r="J657" s="106"/>
      <c r="K657" s="106" t="s">
        <v>656</v>
      </c>
      <c r="L657" s="106"/>
      <c r="M657" s="162"/>
      <c r="N657" s="348" t="s">
        <v>123</v>
      </c>
      <c r="O657" s="162"/>
      <c r="P657" s="162" t="s">
        <v>652</v>
      </c>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62" t="s">
        <v>894</v>
      </c>
      <c r="E658" s="106"/>
      <c r="F658" s="162" t="s">
        <v>895</v>
      </c>
      <c r="G658" s="162" t="s">
        <v>876</v>
      </c>
      <c r="H658" s="106"/>
      <c r="I658" s="106"/>
      <c r="J658" s="106"/>
      <c r="K658" s="162" t="s">
        <v>891</v>
      </c>
      <c r="L658" s="106"/>
      <c r="M658" s="162"/>
      <c r="N658" s="347" t="s">
        <v>122</v>
      </c>
      <c r="O658" s="162"/>
      <c r="P658" s="162" t="s">
        <v>652</v>
      </c>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62" t="s">
        <v>896</v>
      </c>
      <c r="E659" s="106"/>
      <c r="F659" s="162" t="s">
        <v>897</v>
      </c>
      <c r="G659" s="162" t="s">
        <v>879</v>
      </c>
      <c r="H659" s="106"/>
      <c r="I659" s="106"/>
      <c r="J659" s="106"/>
      <c r="K659" s="106" t="s">
        <v>656</v>
      </c>
      <c r="L659" s="106"/>
      <c r="M659" s="162"/>
      <c r="N659" s="348" t="s">
        <v>123</v>
      </c>
      <c r="O659" s="162"/>
      <c r="P659" s="162" t="s">
        <v>652</v>
      </c>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t="s">
        <v>898</v>
      </c>
      <c r="E660" s="106"/>
      <c r="F660" s="162" t="s">
        <v>899</v>
      </c>
      <c r="G660" s="162" t="s">
        <v>869</v>
      </c>
      <c r="H660" s="106"/>
      <c r="I660" s="106"/>
      <c r="J660" s="106"/>
      <c r="K660" s="162" t="s">
        <v>900</v>
      </c>
      <c r="L660" s="106"/>
      <c r="M660" s="162"/>
      <c r="N660" s="347" t="s">
        <v>122</v>
      </c>
      <c r="O660" s="162"/>
      <c r="P660" s="162" t="s">
        <v>652</v>
      </c>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t="s">
        <v>901</v>
      </c>
      <c r="E661" s="106"/>
      <c r="F661" s="162" t="s">
        <v>902</v>
      </c>
      <c r="G661" s="162" t="s">
        <v>873</v>
      </c>
      <c r="H661" s="106"/>
      <c r="I661" s="106"/>
      <c r="J661" s="106"/>
      <c r="K661" s="106" t="s">
        <v>656</v>
      </c>
      <c r="L661" s="106"/>
      <c r="M661" s="162"/>
      <c r="N661" s="348" t="s">
        <v>123</v>
      </c>
      <c r="O661" s="162"/>
      <c r="P661" s="162" t="s">
        <v>652</v>
      </c>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62" t="s">
        <v>903</v>
      </c>
      <c r="E662" s="106"/>
      <c r="F662" s="162" t="s">
        <v>904</v>
      </c>
      <c r="G662" s="162" t="s">
        <v>876</v>
      </c>
      <c r="H662" s="106"/>
      <c r="I662" s="106"/>
      <c r="J662" s="106"/>
      <c r="K662" s="162" t="s">
        <v>900</v>
      </c>
      <c r="L662" s="106"/>
      <c r="M662" s="162"/>
      <c r="N662" s="347" t="s">
        <v>122</v>
      </c>
      <c r="O662" s="162"/>
      <c r="P662" s="162" t="s">
        <v>652</v>
      </c>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62" t="s">
        <v>905</v>
      </c>
      <c r="E663" s="106"/>
      <c r="F663" s="162" t="s">
        <v>906</v>
      </c>
      <c r="G663" s="162" t="s">
        <v>879</v>
      </c>
      <c r="H663" s="106"/>
      <c r="I663" s="106"/>
      <c r="J663" s="106"/>
      <c r="K663" s="106" t="s">
        <v>656</v>
      </c>
      <c r="L663" s="106"/>
      <c r="M663" s="162"/>
      <c r="N663" s="348" t="s">
        <v>123</v>
      </c>
      <c r="O663" s="162"/>
      <c r="P663" s="162" t="s">
        <v>652</v>
      </c>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t="s">
        <v>907</v>
      </c>
      <c r="E664" s="106"/>
      <c r="F664" s="162" t="s">
        <v>908</v>
      </c>
      <c r="G664" s="162" t="s">
        <v>869</v>
      </c>
      <c r="H664" s="106"/>
      <c r="I664" s="106"/>
      <c r="J664" s="106"/>
      <c r="K664" s="162" t="s">
        <v>909</v>
      </c>
      <c r="L664" s="106"/>
      <c r="M664" s="162"/>
      <c r="N664" s="347" t="s">
        <v>122</v>
      </c>
      <c r="O664" s="162"/>
      <c r="P664" s="162" t="s">
        <v>652</v>
      </c>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t="s">
        <v>910</v>
      </c>
      <c r="E665" s="106"/>
      <c r="F665" s="162" t="s">
        <v>911</v>
      </c>
      <c r="G665" s="162" t="s">
        <v>873</v>
      </c>
      <c r="H665" s="106"/>
      <c r="I665" s="106"/>
      <c r="J665" s="106"/>
      <c r="K665" s="106" t="s">
        <v>656</v>
      </c>
      <c r="L665" s="106"/>
      <c r="M665" s="162"/>
      <c r="N665" s="348" t="s">
        <v>123</v>
      </c>
      <c r="O665" s="162"/>
      <c r="P665" s="162" t="s">
        <v>652</v>
      </c>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62" t="s">
        <v>912</v>
      </c>
      <c r="E666" s="106"/>
      <c r="F666" s="162" t="s">
        <v>913</v>
      </c>
      <c r="G666" s="162" t="s">
        <v>876</v>
      </c>
      <c r="H666" s="106"/>
      <c r="I666" s="106"/>
      <c r="J666" s="106"/>
      <c r="K666" s="162" t="s">
        <v>909</v>
      </c>
      <c r="L666" s="106"/>
      <c r="M666" s="162"/>
      <c r="N666" s="347" t="s">
        <v>122</v>
      </c>
      <c r="O666" s="162"/>
      <c r="P666" s="162" t="s">
        <v>652</v>
      </c>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62" t="s">
        <v>914</v>
      </c>
      <c r="E667" s="106"/>
      <c r="F667" s="162" t="s">
        <v>915</v>
      </c>
      <c r="G667" s="162" t="s">
        <v>879</v>
      </c>
      <c r="H667" s="106"/>
      <c r="I667" s="106"/>
      <c r="J667" s="106"/>
      <c r="K667" s="106" t="s">
        <v>656</v>
      </c>
      <c r="L667" s="106"/>
      <c r="M667" s="162"/>
      <c r="N667" s="348" t="s">
        <v>123</v>
      </c>
      <c r="O667" s="162"/>
      <c r="P667" s="162" t="s">
        <v>652</v>
      </c>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t="s">
        <v>916</v>
      </c>
      <c r="E668" s="106"/>
      <c r="F668" s="162" t="s">
        <v>917</v>
      </c>
      <c r="G668" s="162" t="s">
        <v>918</v>
      </c>
      <c r="H668" s="106"/>
      <c r="I668" s="106"/>
      <c r="J668" s="106"/>
      <c r="K668" s="106" t="s">
        <v>919</v>
      </c>
      <c r="L668" s="106"/>
      <c r="M668" s="162"/>
      <c r="N668" s="347" t="s">
        <v>122</v>
      </c>
      <c r="O668" s="162"/>
      <c r="P668" s="162" t="s">
        <v>652</v>
      </c>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t="s">
        <v>920</v>
      </c>
      <c r="E669" s="106"/>
      <c r="F669" s="162" t="s">
        <v>921</v>
      </c>
      <c r="G669" s="162" t="s">
        <v>922</v>
      </c>
      <c r="H669" s="106"/>
      <c r="I669" s="106"/>
      <c r="J669" s="106"/>
      <c r="K669" s="106" t="s">
        <v>656</v>
      </c>
      <c r="L669" s="106"/>
      <c r="M669" s="162"/>
      <c r="N669" s="348" t="s">
        <v>123</v>
      </c>
      <c r="O669" s="162"/>
      <c r="P669" s="162" t="s">
        <v>652</v>
      </c>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62" t="s">
        <v>923</v>
      </c>
      <c r="E670" s="106"/>
      <c r="F670" s="162" t="s">
        <v>924</v>
      </c>
      <c r="G670" s="162" t="s">
        <v>925</v>
      </c>
      <c r="H670" s="106"/>
      <c r="I670" s="106"/>
      <c r="J670" s="106"/>
      <c r="K670" s="106" t="s">
        <v>919</v>
      </c>
      <c r="L670" s="106"/>
      <c r="M670" s="162"/>
      <c r="N670" s="347" t="s">
        <v>122</v>
      </c>
      <c r="O670" s="162"/>
      <c r="P670" s="162" t="s">
        <v>652</v>
      </c>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62" t="s">
        <v>926</v>
      </c>
      <c r="E671" s="106"/>
      <c r="F671" s="162" t="s">
        <v>927</v>
      </c>
      <c r="G671" s="162" t="s">
        <v>928</v>
      </c>
      <c r="H671" s="106"/>
      <c r="I671" s="106"/>
      <c r="J671" s="106"/>
      <c r="K671" s="106" t="s">
        <v>656</v>
      </c>
      <c r="L671" s="106"/>
      <c r="M671" s="162"/>
      <c r="N671" s="348" t="s">
        <v>123</v>
      </c>
      <c r="O671" s="162"/>
      <c r="P671" s="162" t="s">
        <v>652</v>
      </c>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t="s">
        <v>929</v>
      </c>
      <c r="E672" s="106"/>
      <c r="F672" s="162" t="s">
        <v>930</v>
      </c>
      <c r="G672" s="162" t="s">
        <v>918</v>
      </c>
      <c r="H672" s="106"/>
      <c r="I672" s="106"/>
      <c r="J672" s="106"/>
      <c r="K672" s="162" t="s">
        <v>931</v>
      </c>
      <c r="L672" s="106"/>
      <c r="M672" s="162"/>
      <c r="N672" s="347" t="s">
        <v>122</v>
      </c>
      <c r="O672" s="162"/>
      <c r="P672" s="162" t="s">
        <v>652</v>
      </c>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t="s">
        <v>932</v>
      </c>
      <c r="E673" s="106"/>
      <c r="F673" s="162" t="s">
        <v>933</v>
      </c>
      <c r="G673" s="162" t="s">
        <v>922</v>
      </c>
      <c r="H673" s="106"/>
      <c r="I673" s="106"/>
      <c r="J673" s="106"/>
      <c r="K673" s="106" t="s">
        <v>656</v>
      </c>
      <c r="L673" s="106"/>
      <c r="M673" s="162"/>
      <c r="N673" s="348" t="s">
        <v>123</v>
      </c>
      <c r="O673" s="162"/>
      <c r="P673" s="162" t="s">
        <v>652</v>
      </c>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62" t="s">
        <v>934</v>
      </c>
      <c r="E674" s="106"/>
      <c r="F674" s="162" t="s">
        <v>935</v>
      </c>
      <c r="G674" s="162" t="s">
        <v>925</v>
      </c>
      <c r="H674" s="106"/>
      <c r="I674" s="106"/>
      <c r="J674" s="106"/>
      <c r="K674" s="162" t="s">
        <v>931</v>
      </c>
      <c r="L674" s="106"/>
      <c r="M674" s="162"/>
      <c r="N674" s="347" t="s">
        <v>122</v>
      </c>
      <c r="O674" s="162"/>
      <c r="P674" s="162" t="s">
        <v>652</v>
      </c>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62" t="s">
        <v>936</v>
      </c>
      <c r="E675" s="106"/>
      <c r="F675" s="162" t="s">
        <v>937</v>
      </c>
      <c r="G675" s="162" t="s">
        <v>928</v>
      </c>
      <c r="H675" s="106"/>
      <c r="I675" s="106"/>
      <c r="J675" s="106"/>
      <c r="K675" s="106" t="s">
        <v>656</v>
      </c>
      <c r="L675" s="106"/>
      <c r="M675" s="162"/>
      <c r="N675" s="348" t="s">
        <v>123</v>
      </c>
      <c r="O675" s="162"/>
      <c r="P675" s="162" t="s">
        <v>652</v>
      </c>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t="s">
        <v>938</v>
      </c>
      <c r="E676" s="106"/>
      <c r="F676" s="162" t="s">
        <v>939</v>
      </c>
      <c r="G676" s="162" t="s">
        <v>918</v>
      </c>
      <c r="H676" s="106"/>
      <c r="I676" s="106"/>
      <c r="J676" s="106"/>
      <c r="K676" s="162" t="s">
        <v>940</v>
      </c>
      <c r="L676" s="106"/>
      <c r="M676" s="162"/>
      <c r="N676" s="347" t="s">
        <v>122</v>
      </c>
      <c r="O676" s="162"/>
      <c r="P676" s="162" t="s">
        <v>652</v>
      </c>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t="s">
        <v>941</v>
      </c>
      <c r="E677" s="106"/>
      <c r="F677" s="162" t="s">
        <v>942</v>
      </c>
      <c r="G677" s="162" t="s">
        <v>922</v>
      </c>
      <c r="H677" s="106"/>
      <c r="I677" s="106"/>
      <c r="J677" s="106"/>
      <c r="K677" s="106" t="s">
        <v>656</v>
      </c>
      <c r="L677" s="106"/>
      <c r="M677" s="162"/>
      <c r="N677" s="348" t="s">
        <v>123</v>
      </c>
      <c r="O677" s="162"/>
      <c r="P677" s="162" t="s">
        <v>652</v>
      </c>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62" t="s">
        <v>943</v>
      </c>
      <c r="E678" s="106"/>
      <c r="F678" s="162" t="s">
        <v>944</v>
      </c>
      <c r="G678" s="162" t="s">
        <v>925</v>
      </c>
      <c r="H678" s="106"/>
      <c r="I678" s="106"/>
      <c r="J678" s="106"/>
      <c r="K678" s="162" t="s">
        <v>940</v>
      </c>
      <c r="L678" s="106"/>
      <c r="M678" s="162"/>
      <c r="N678" s="347" t="s">
        <v>122</v>
      </c>
      <c r="O678" s="162"/>
      <c r="P678" s="162" t="s">
        <v>652</v>
      </c>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62" t="s">
        <v>945</v>
      </c>
      <c r="E679" s="106"/>
      <c r="F679" s="162" t="s">
        <v>946</v>
      </c>
      <c r="G679" s="162" t="s">
        <v>928</v>
      </c>
      <c r="H679" s="106"/>
      <c r="I679" s="106"/>
      <c r="J679" s="106"/>
      <c r="K679" s="106" t="s">
        <v>656</v>
      </c>
      <c r="L679" s="106"/>
      <c r="M679" s="162"/>
      <c r="N679" s="348" t="s">
        <v>123</v>
      </c>
      <c r="O679" s="162"/>
      <c r="P679" s="162" t="s">
        <v>652</v>
      </c>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t="s">
        <v>947</v>
      </c>
      <c r="E680" s="106"/>
      <c r="F680" s="162" t="s">
        <v>948</v>
      </c>
      <c r="G680" s="162" t="s">
        <v>918</v>
      </c>
      <c r="H680" s="106"/>
      <c r="I680" s="106"/>
      <c r="J680" s="106"/>
      <c r="K680" s="162" t="s">
        <v>949</v>
      </c>
      <c r="L680" s="106"/>
      <c r="M680" s="162"/>
      <c r="N680" s="347" t="s">
        <v>122</v>
      </c>
      <c r="O680" s="162"/>
      <c r="P680" s="162" t="s">
        <v>652</v>
      </c>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t="s">
        <v>950</v>
      </c>
      <c r="E681" s="106"/>
      <c r="F681" s="162" t="s">
        <v>951</v>
      </c>
      <c r="G681" s="162" t="s">
        <v>922</v>
      </c>
      <c r="H681" s="106"/>
      <c r="I681" s="106"/>
      <c r="J681" s="106"/>
      <c r="K681" s="106" t="s">
        <v>656</v>
      </c>
      <c r="L681" s="106"/>
      <c r="M681" s="162"/>
      <c r="N681" s="348" t="s">
        <v>123</v>
      </c>
      <c r="O681" s="162"/>
      <c r="P681" s="162" t="s">
        <v>652</v>
      </c>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62" t="s">
        <v>952</v>
      </c>
      <c r="E682" s="106"/>
      <c r="F682" s="162" t="s">
        <v>953</v>
      </c>
      <c r="G682" s="162" t="s">
        <v>925</v>
      </c>
      <c r="H682" s="106"/>
      <c r="I682" s="106"/>
      <c r="J682" s="106"/>
      <c r="K682" s="162" t="s">
        <v>949</v>
      </c>
      <c r="L682" s="106"/>
      <c r="M682" s="162"/>
      <c r="N682" s="347" t="s">
        <v>122</v>
      </c>
      <c r="O682" s="162"/>
      <c r="P682" s="162" t="s">
        <v>652</v>
      </c>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62" t="s">
        <v>954</v>
      </c>
      <c r="E683" s="106"/>
      <c r="F683" s="162" t="s">
        <v>955</v>
      </c>
      <c r="G683" s="162" t="s">
        <v>928</v>
      </c>
      <c r="H683" s="106"/>
      <c r="I683" s="106"/>
      <c r="J683" s="106"/>
      <c r="K683" s="106" t="s">
        <v>656</v>
      </c>
      <c r="L683" s="106"/>
      <c r="M683" s="162"/>
      <c r="N683" s="348" t="s">
        <v>123</v>
      </c>
      <c r="O683" s="162"/>
      <c r="P683" s="162" t="s">
        <v>652</v>
      </c>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t="s">
        <v>956</v>
      </c>
      <c r="E684" s="106"/>
      <c r="F684" s="162" t="s">
        <v>957</v>
      </c>
      <c r="G684" s="162" t="s">
        <v>918</v>
      </c>
      <c r="H684" s="106"/>
      <c r="I684" s="106"/>
      <c r="J684" s="106"/>
      <c r="K684" s="162" t="s">
        <v>958</v>
      </c>
      <c r="L684" s="106"/>
      <c r="M684" s="162"/>
      <c r="N684" s="347" t="s">
        <v>122</v>
      </c>
      <c r="O684" s="162"/>
      <c r="P684" s="162" t="s">
        <v>652</v>
      </c>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t="s">
        <v>959</v>
      </c>
      <c r="E685" s="106"/>
      <c r="F685" s="162" t="s">
        <v>960</v>
      </c>
      <c r="G685" s="162" t="s">
        <v>922</v>
      </c>
      <c r="H685" s="106"/>
      <c r="I685" s="106"/>
      <c r="J685" s="106"/>
      <c r="K685" s="106" t="s">
        <v>656</v>
      </c>
      <c r="L685" s="106"/>
      <c r="M685" s="162"/>
      <c r="N685" s="348" t="s">
        <v>123</v>
      </c>
      <c r="O685" s="162"/>
      <c r="P685" s="162" t="s">
        <v>652</v>
      </c>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62" t="s">
        <v>961</v>
      </c>
      <c r="E686" s="106"/>
      <c r="F686" s="162" t="s">
        <v>962</v>
      </c>
      <c r="G686" s="162" t="s">
        <v>925</v>
      </c>
      <c r="H686" s="106"/>
      <c r="I686" s="106"/>
      <c r="J686" s="106"/>
      <c r="K686" s="162" t="s">
        <v>958</v>
      </c>
      <c r="L686" s="106"/>
      <c r="M686" s="162"/>
      <c r="N686" s="347" t="s">
        <v>122</v>
      </c>
      <c r="O686" s="162"/>
      <c r="P686" s="162" t="s">
        <v>652</v>
      </c>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62" t="s">
        <v>963</v>
      </c>
      <c r="E687" s="106"/>
      <c r="F687" s="162" t="s">
        <v>964</v>
      </c>
      <c r="G687" s="162" t="s">
        <v>928</v>
      </c>
      <c r="H687" s="106"/>
      <c r="I687" s="106"/>
      <c r="J687" s="106"/>
      <c r="K687" s="106" t="s">
        <v>656</v>
      </c>
      <c r="L687" s="106"/>
      <c r="M687" s="162"/>
      <c r="N687" s="348" t="s">
        <v>123</v>
      </c>
      <c r="O687" s="162"/>
      <c r="P687" s="162" t="s">
        <v>652</v>
      </c>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t="s">
        <v>965</v>
      </c>
      <c r="E688" s="106"/>
      <c r="F688" s="162" t="s">
        <v>966</v>
      </c>
      <c r="G688" s="162" t="s">
        <v>918</v>
      </c>
      <c r="H688" s="106"/>
      <c r="I688" s="106"/>
      <c r="J688" s="106"/>
      <c r="K688" s="162" t="s">
        <v>967</v>
      </c>
      <c r="L688" s="106"/>
      <c r="M688" s="162"/>
      <c r="N688" s="347" t="s">
        <v>122</v>
      </c>
      <c r="O688" s="162"/>
      <c r="P688" s="162" t="s">
        <v>652</v>
      </c>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t="s">
        <v>968</v>
      </c>
      <c r="E689" s="106"/>
      <c r="F689" s="162" t="s">
        <v>969</v>
      </c>
      <c r="G689" s="162" t="s">
        <v>922</v>
      </c>
      <c r="H689" s="106"/>
      <c r="I689" s="106"/>
      <c r="J689" s="106"/>
      <c r="K689" s="106" t="s">
        <v>656</v>
      </c>
      <c r="L689" s="106"/>
      <c r="M689" s="162"/>
      <c r="N689" s="348" t="s">
        <v>123</v>
      </c>
      <c r="O689" s="162"/>
      <c r="P689" s="162" t="s">
        <v>652</v>
      </c>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62" t="s">
        <v>970</v>
      </c>
      <c r="E690" s="106"/>
      <c r="F690" s="162" t="s">
        <v>971</v>
      </c>
      <c r="G690" s="162" t="s">
        <v>925</v>
      </c>
      <c r="H690" s="106"/>
      <c r="I690" s="106"/>
      <c r="J690" s="106"/>
      <c r="K690" s="162" t="s">
        <v>967</v>
      </c>
      <c r="L690" s="106"/>
      <c r="M690" s="162"/>
      <c r="N690" s="347" t="s">
        <v>122</v>
      </c>
      <c r="O690" s="162"/>
      <c r="P690" s="162" t="s">
        <v>652</v>
      </c>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62" t="s">
        <v>972</v>
      </c>
      <c r="E691" s="106"/>
      <c r="F691" s="162" t="s">
        <v>973</v>
      </c>
      <c r="G691" s="162" t="s">
        <v>928</v>
      </c>
      <c r="H691" s="106"/>
      <c r="I691" s="106"/>
      <c r="J691" s="106"/>
      <c r="K691" s="106" t="s">
        <v>656</v>
      </c>
      <c r="L691" s="106"/>
      <c r="M691" s="162"/>
      <c r="N691" s="348" t="s">
        <v>123</v>
      </c>
      <c r="O691" s="162"/>
      <c r="P691" s="162" t="s">
        <v>652</v>
      </c>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t="s">
        <v>974</v>
      </c>
      <c r="E692" s="106"/>
      <c r="F692" s="162" t="s">
        <v>975</v>
      </c>
      <c r="G692" s="162" t="s">
        <v>918</v>
      </c>
      <c r="H692" s="106"/>
      <c r="I692" s="106"/>
      <c r="J692" s="106"/>
      <c r="K692" s="162" t="s">
        <v>976</v>
      </c>
      <c r="L692" s="106"/>
      <c r="M692" s="162"/>
      <c r="N692" s="347" t="s">
        <v>122</v>
      </c>
      <c r="O692" s="162"/>
      <c r="P692" s="162" t="s">
        <v>652</v>
      </c>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t="s">
        <v>977</v>
      </c>
      <c r="E693" s="106"/>
      <c r="F693" s="162" t="s">
        <v>978</v>
      </c>
      <c r="G693" s="162" t="s">
        <v>922</v>
      </c>
      <c r="H693" s="106"/>
      <c r="I693" s="106"/>
      <c r="J693" s="106"/>
      <c r="K693" s="106" t="s">
        <v>656</v>
      </c>
      <c r="L693" s="106"/>
      <c r="M693" s="162"/>
      <c r="N693" s="348" t="s">
        <v>123</v>
      </c>
      <c r="O693" s="162"/>
      <c r="P693" s="162" t="s">
        <v>652</v>
      </c>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62" t="s">
        <v>979</v>
      </c>
      <c r="E694" s="106"/>
      <c r="F694" s="162" t="s">
        <v>980</v>
      </c>
      <c r="G694" s="162" t="s">
        <v>925</v>
      </c>
      <c r="H694" s="106"/>
      <c r="I694" s="106"/>
      <c r="J694" s="106"/>
      <c r="K694" s="162" t="s">
        <v>976</v>
      </c>
      <c r="L694" s="106"/>
      <c r="M694" s="162"/>
      <c r="N694" s="347" t="s">
        <v>122</v>
      </c>
      <c r="O694" s="162"/>
      <c r="P694" s="162" t="s">
        <v>652</v>
      </c>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62" t="s">
        <v>981</v>
      </c>
      <c r="E695" s="106"/>
      <c r="F695" s="162" t="s">
        <v>982</v>
      </c>
      <c r="G695" s="162" t="s">
        <v>928</v>
      </c>
      <c r="H695" s="106"/>
      <c r="I695" s="106"/>
      <c r="J695" s="106"/>
      <c r="K695" s="106" t="s">
        <v>656</v>
      </c>
      <c r="L695" s="106"/>
      <c r="M695" s="162"/>
      <c r="N695" s="348" t="s">
        <v>123</v>
      </c>
      <c r="O695" s="162"/>
      <c r="P695" s="162" t="s">
        <v>652</v>
      </c>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t="s">
        <v>983</v>
      </c>
      <c r="E696" s="106"/>
      <c r="F696" s="162" t="s">
        <v>984</v>
      </c>
      <c r="G696" s="162" t="s">
        <v>918</v>
      </c>
      <c r="H696" s="106"/>
      <c r="I696" s="106"/>
      <c r="J696" s="106"/>
      <c r="K696" s="162" t="s">
        <v>985</v>
      </c>
      <c r="L696" s="106"/>
      <c r="M696" s="162"/>
      <c r="N696" s="347" t="s">
        <v>122</v>
      </c>
      <c r="O696" s="162"/>
      <c r="P696" s="162" t="s">
        <v>652</v>
      </c>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t="s">
        <v>986</v>
      </c>
      <c r="E697" s="106"/>
      <c r="F697" s="162" t="s">
        <v>987</v>
      </c>
      <c r="G697" s="162" t="s">
        <v>922</v>
      </c>
      <c r="H697" s="106"/>
      <c r="I697" s="106"/>
      <c r="J697" s="106"/>
      <c r="K697" s="106" t="s">
        <v>656</v>
      </c>
      <c r="L697" s="106"/>
      <c r="M697" s="162"/>
      <c r="N697" s="348" t="s">
        <v>123</v>
      </c>
      <c r="O697" s="162"/>
      <c r="P697" s="162" t="s">
        <v>652</v>
      </c>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62" t="s">
        <v>988</v>
      </c>
      <c r="E698" s="106"/>
      <c r="F698" s="162" t="s">
        <v>989</v>
      </c>
      <c r="G698" s="162" t="s">
        <v>925</v>
      </c>
      <c r="H698" s="106"/>
      <c r="I698" s="106"/>
      <c r="J698" s="106"/>
      <c r="K698" s="162" t="s">
        <v>985</v>
      </c>
      <c r="L698" s="106"/>
      <c r="M698" s="162"/>
      <c r="N698" s="347" t="s">
        <v>122</v>
      </c>
      <c r="O698" s="162"/>
      <c r="P698" s="162" t="s">
        <v>652</v>
      </c>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62" t="s">
        <v>990</v>
      </c>
      <c r="E699" s="106"/>
      <c r="F699" s="162" t="s">
        <v>991</v>
      </c>
      <c r="G699" s="162" t="s">
        <v>928</v>
      </c>
      <c r="H699" s="106"/>
      <c r="I699" s="106"/>
      <c r="J699" s="106"/>
      <c r="K699" s="106" t="s">
        <v>656</v>
      </c>
      <c r="L699" s="106"/>
      <c r="M699" s="162"/>
      <c r="N699" s="348" t="s">
        <v>123</v>
      </c>
      <c r="O699" s="162"/>
      <c r="P699" s="162" t="s">
        <v>652</v>
      </c>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t="s">
        <v>992</v>
      </c>
      <c r="E700" s="106"/>
      <c r="F700" s="162" t="s">
        <v>993</v>
      </c>
      <c r="G700" s="162" t="s">
        <v>994</v>
      </c>
      <c r="H700" s="106"/>
      <c r="I700" s="106"/>
      <c r="J700" s="106"/>
      <c r="K700" s="106" t="s">
        <v>995</v>
      </c>
      <c r="L700" s="106"/>
      <c r="M700" s="162"/>
      <c r="N700" s="347" t="s">
        <v>122</v>
      </c>
      <c r="O700" s="162"/>
      <c r="P700" s="162" t="s">
        <v>652</v>
      </c>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t="s">
        <v>996</v>
      </c>
      <c r="E701" s="106"/>
      <c r="F701" s="162" t="s">
        <v>997</v>
      </c>
      <c r="G701" s="162" t="s">
        <v>998</v>
      </c>
      <c r="H701" s="106"/>
      <c r="I701" s="106"/>
      <c r="J701" s="106"/>
      <c r="K701" s="106" t="s">
        <v>656</v>
      </c>
      <c r="L701" s="106"/>
      <c r="M701" s="162"/>
      <c r="N701" s="348" t="s">
        <v>123</v>
      </c>
      <c r="O701" s="162"/>
      <c r="P701" s="162" t="s">
        <v>652</v>
      </c>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62" t="s">
        <v>999</v>
      </c>
      <c r="E702" s="106"/>
      <c r="F702" s="162" t="s">
        <v>1000</v>
      </c>
      <c r="G702" s="162" t="s">
        <v>1001</v>
      </c>
      <c r="H702" s="106"/>
      <c r="I702" s="106"/>
      <c r="J702" s="106"/>
      <c r="K702" s="106" t="s">
        <v>995</v>
      </c>
      <c r="L702" s="106"/>
      <c r="M702" s="162"/>
      <c r="N702" s="347" t="s">
        <v>122</v>
      </c>
      <c r="O702" s="162"/>
      <c r="P702" s="162" t="s">
        <v>652</v>
      </c>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62" t="s">
        <v>1002</v>
      </c>
      <c r="E703" s="106"/>
      <c r="F703" s="162" t="s">
        <v>1003</v>
      </c>
      <c r="G703" s="162" t="s">
        <v>1004</v>
      </c>
      <c r="H703" s="106"/>
      <c r="I703" s="106"/>
      <c r="J703" s="106"/>
      <c r="K703" s="106" t="s">
        <v>656</v>
      </c>
      <c r="L703" s="106"/>
      <c r="M703" s="162"/>
      <c r="N703" s="348" t="s">
        <v>123</v>
      </c>
      <c r="O703" s="162"/>
      <c r="P703" s="162" t="s">
        <v>652</v>
      </c>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t="s">
        <v>1005</v>
      </c>
      <c r="E704" s="106"/>
      <c r="F704" s="162" t="s">
        <v>1006</v>
      </c>
      <c r="G704" s="162" t="s">
        <v>994</v>
      </c>
      <c r="H704" s="106"/>
      <c r="I704" s="106"/>
      <c r="J704" s="106"/>
      <c r="K704" s="162" t="s">
        <v>1007</v>
      </c>
      <c r="L704" s="106"/>
      <c r="M704" s="162"/>
      <c r="N704" s="347" t="s">
        <v>122</v>
      </c>
      <c r="O704" s="162"/>
      <c r="P704" s="162" t="s">
        <v>652</v>
      </c>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t="s">
        <v>1008</v>
      </c>
      <c r="E705" s="106"/>
      <c r="F705" s="162" t="s">
        <v>1009</v>
      </c>
      <c r="G705" s="162" t="s">
        <v>998</v>
      </c>
      <c r="H705" s="106"/>
      <c r="I705" s="106"/>
      <c r="J705" s="106"/>
      <c r="K705" s="106" t="s">
        <v>656</v>
      </c>
      <c r="L705" s="106"/>
      <c r="M705" s="162"/>
      <c r="N705" s="348" t="s">
        <v>123</v>
      </c>
      <c r="O705" s="162"/>
      <c r="P705" s="162" t="s">
        <v>652</v>
      </c>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62" t="s">
        <v>1010</v>
      </c>
      <c r="E706" s="106"/>
      <c r="F706" s="162" t="s">
        <v>1011</v>
      </c>
      <c r="G706" s="162" t="s">
        <v>1001</v>
      </c>
      <c r="H706" s="106"/>
      <c r="I706" s="106"/>
      <c r="J706" s="106"/>
      <c r="K706" s="162" t="s">
        <v>1007</v>
      </c>
      <c r="L706" s="106"/>
      <c r="M706" s="162"/>
      <c r="N706" s="347" t="s">
        <v>122</v>
      </c>
      <c r="O706" s="162"/>
      <c r="P706" s="162" t="s">
        <v>652</v>
      </c>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62" t="s">
        <v>1012</v>
      </c>
      <c r="E707" s="106"/>
      <c r="F707" s="162" t="s">
        <v>1013</v>
      </c>
      <c r="G707" s="162" t="s">
        <v>1004</v>
      </c>
      <c r="H707" s="106"/>
      <c r="I707" s="106"/>
      <c r="J707" s="106"/>
      <c r="K707" s="106" t="s">
        <v>656</v>
      </c>
      <c r="L707" s="106"/>
      <c r="M707" s="162"/>
      <c r="N707" s="348" t="s">
        <v>123</v>
      </c>
      <c r="O707" s="162"/>
      <c r="P707" s="162" t="s">
        <v>652</v>
      </c>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t="s">
        <v>1014</v>
      </c>
      <c r="E708" s="106"/>
      <c r="F708" s="162" t="s">
        <v>1015</v>
      </c>
      <c r="G708" s="162" t="s">
        <v>994</v>
      </c>
      <c r="H708" s="106"/>
      <c r="I708" s="106"/>
      <c r="J708" s="106"/>
      <c r="K708" s="162" t="s">
        <v>1016</v>
      </c>
      <c r="L708" s="106"/>
      <c r="M708" s="162"/>
      <c r="N708" s="347" t="s">
        <v>122</v>
      </c>
      <c r="O708" s="162"/>
      <c r="P708" s="162" t="s">
        <v>652</v>
      </c>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t="s">
        <v>1017</v>
      </c>
      <c r="E709" s="106"/>
      <c r="F709" s="162" t="s">
        <v>1018</v>
      </c>
      <c r="G709" s="162" t="s">
        <v>998</v>
      </c>
      <c r="H709" s="106"/>
      <c r="I709" s="106"/>
      <c r="J709" s="106"/>
      <c r="K709" s="106" t="s">
        <v>656</v>
      </c>
      <c r="L709" s="106"/>
      <c r="M709" s="162"/>
      <c r="N709" s="348" t="s">
        <v>123</v>
      </c>
      <c r="O709" s="162"/>
      <c r="P709" s="162" t="s">
        <v>652</v>
      </c>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62" t="s">
        <v>1019</v>
      </c>
      <c r="E710" s="106"/>
      <c r="F710" s="162" t="s">
        <v>1020</v>
      </c>
      <c r="G710" s="162" t="s">
        <v>1001</v>
      </c>
      <c r="H710" s="106"/>
      <c r="I710" s="106"/>
      <c r="J710" s="106"/>
      <c r="K710" s="162" t="s">
        <v>1016</v>
      </c>
      <c r="L710" s="106"/>
      <c r="M710" s="162"/>
      <c r="N710" s="347" t="s">
        <v>122</v>
      </c>
      <c r="O710" s="162"/>
      <c r="P710" s="162" t="s">
        <v>652</v>
      </c>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62" t="s">
        <v>1021</v>
      </c>
      <c r="E711" s="106"/>
      <c r="F711" s="162" t="s">
        <v>1022</v>
      </c>
      <c r="G711" s="162" t="s">
        <v>1004</v>
      </c>
      <c r="H711" s="106"/>
      <c r="I711" s="106"/>
      <c r="J711" s="106"/>
      <c r="K711" s="106" t="s">
        <v>656</v>
      </c>
      <c r="L711" s="106"/>
      <c r="M711" s="162"/>
      <c r="N711" s="348" t="s">
        <v>123</v>
      </c>
      <c r="O711" s="162"/>
      <c r="P711" s="162" t="s">
        <v>652</v>
      </c>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t="s">
        <v>1023</v>
      </c>
      <c r="E712" s="106"/>
      <c r="F712" s="162" t="s">
        <v>1024</v>
      </c>
      <c r="G712" s="162" t="s">
        <v>994</v>
      </c>
      <c r="H712" s="106"/>
      <c r="I712" s="106"/>
      <c r="J712" s="106"/>
      <c r="K712" s="162" t="s">
        <v>1025</v>
      </c>
      <c r="L712" s="106"/>
      <c r="M712" s="162"/>
      <c r="N712" s="347" t="s">
        <v>122</v>
      </c>
      <c r="O712" s="162"/>
      <c r="P712" s="162" t="s">
        <v>652</v>
      </c>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t="s">
        <v>1026</v>
      </c>
      <c r="E713" s="106"/>
      <c r="F713" s="162" t="s">
        <v>1027</v>
      </c>
      <c r="G713" s="162" t="s">
        <v>998</v>
      </c>
      <c r="H713" s="106"/>
      <c r="I713" s="106"/>
      <c r="J713" s="106"/>
      <c r="K713" s="106" t="s">
        <v>656</v>
      </c>
      <c r="L713" s="106"/>
      <c r="M713" s="162"/>
      <c r="N713" s="348" t="s">
        <v>123</v>
      </c>
      <c r="O713" s="162"/>
      <c r="P713" s="162" t="s">
        <v>652</v>
      </c>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62" t="s">
        <v>1028</v>
      </c>
      <c r="E714" s="106"/>
      <c r="F714" s="162" t="s">
        <v>1029</v>
      </c>
      <c r="G714" s="162" t="s">
        <v>1001</v>
      </c>
      <c r="H714" s="106"/>
      <c r="I714" s="106"/>
      <c r="J714" s="106"/>
      <c r="K714" s="162" t="s">
        <v>1025</v>
      </c>
      <c r="L714" s="106"/>
      <c r="M714" s="162"/>
      <c r="N714" s="347" t="s">
        <v>122</v>
      </c>
      <c r="O714" s="162"/>
      <c r="P714" s="162" t="s">
        <v>652</v>
      </c>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62" t="s">
        <v>1030</v>
      </c>
      <c r="E715" s="106"/>
      <c r="F715" s="162" t="s">
        <v>1031</v>
      </c>
      <c r="G715" s="162" t="s">
        <v>1004</v>
      </c>
      <c r="H715" s="106"/>
      <c r="I715" s="106"/>
      <c r="J715" s="106"/>
      <c r="K715" s="106" t="s">
        <v>656</v>
      </c>
      <c r="L715" s="106"/>
      <c r="M715" s="162"/>
      <c r="N715" s="348" t="s">
        <v>123</v>
      </c>
      <c r="O715" s="162"/>
      <c r="P715" s="162" t="s">
        <v>652</v>
      </c>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t="s">
        <v>1032</v>
      </c>
      <c r="E716" s="106"/>
      <c r="F716" s="162" t="s">
        <v>1033</v>
      </c>
      <c r="G716" s="162" t="s">
        <v>994</v>
      </c>
      <c r="H716" s="106"/>
      <c r="I716" s="106"/>
      <c r="J716" s="106"/>
      <c r="K716" s="162" t="s">
        <v>1034</v>
      </c>
      <c r="L716" s="106"/>
      <c r="M716" s="162"/>
      <c r="N716" s="347" t="s">
        <v>122</v>
      </c>
      <c r="O716" s="162"/>
      <c r="P716" s="162" t="s">
        <v>652</v>
      </c>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t="s">
        <v>1035</v>
      </c>
      <c r="E717" s="106"/>
      <c r="F717" s="162" t="s">
        <v>1036</v>
      </c>
      <c r="G717" s="162" t="s">
        <v>998</v>
      </c>
      <c r="H717" s="106"/>
      <c r="I717" s="106"/>
      <c r="J717" s="106"/>
      <c r="K717" s="106" t="s">
        <v>656</v>
      </c>
      <c r="L717" s="106"/>
      <c r="M717" s="162"/>
      <c r="N717" s="348" t="s">
        <v>123</v>
      </c>
      <c r="O717" s="162"/>
      <c r="P717" s="162" t="s">
        <v>652</v>
      </c>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62" t="s">
        <v>1037</v>
      </c>
      <c r="E718" s="106"/>
      <c r="F718" s="162" t="s">
        <v>1038</v>
      </c>
      <c r="G718" s="162" t="s">
        <v>1001</v>
      </c>
      <c r="H718" s="106"/>
      <c r="I718" s="106"/>
      <c r="J718" s="106"/>
      <c r="K718" s="162" t="s">
        <v>1034</v>
      </c>
      <c r="L718" s="106"/>
      <c r="M718" s="162"/>
      <c r="N718" s="347" t="s">
        <v>122</v>
      </c>
      <c r="O718" s="162"/>
      <c r="P718" s="162" t="s">
        <v>652</v>
      </c>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62" t="s">
        <v>1039</v>
      </c>
      <c r="E719" s="106"/>
      <c r="F719" s="162" t="s">
        <v>1040</v>
      </c>
      <c r="G719" s="162" t="s">
        <v>1004</v>
      </c>
      <c r="H719" s="106"/>
      <c r="I719" s="106"/>
      <c r="J719" s="106"/>
      <c r="K719" s="106" t="s">
        <v>656</v>
      </c>
      <c r="L719" s="106"/>
      <c r="M719" s="162"/>
      <c r="N719" s="348" t="s">
        <v>123</v>
      </c>
      <c r="O719" s="162"/>
      <c r="P719" s="162" t="s">
        <v>652</v>
      </c>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t="s">
        <v>1041</v>
      </c>
      <c r="E720" s="106"/>
      <c r="F720" s="162" t="s">
        <v>1042</v>
      </c>
      <c r="G720" s="162" t="s">
        <v>1043</v>
      </c>
      <c r="H720" s="106"/>
      <c r="I720" s="106"/>
      <c r="J720" s="106"/>
      <c r="K720" s="162" t="s">
        <v>1044</v>
      </c>
      <c r="L720" s="106"/>
      <c r="M720" s="162"/>
      <c r="N720" s="347" t="s">
        <v>122</v>
      </c>
      <c r="O720" s="162"/>
      <c r="P720" s="162" t="s">
        <v>652</v>
      </c>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t="s">
        <v>1045</v>
      </c>
      <c r="E721" s="106"/>
      <c r="F721" s="162" t="s">
        <v>1046</v>
      </c>
      <c r="G721" s="162" t="s">
        <v>1047</v>
      </c>
      <c r="H721" s="106"/>
      <c r="I721" s="106"/>
      <c r="J721" s="106"/>
      <c r="K721" s="106" t="s">
        <v>656</v>
      </c>
      <c r="L721" s="106"/>
      <c r="M721" s="162"/>
      <c r="N721" s="348" t="s">
        <v>123</v>
      </c>
      <c r="O721" s="162"/>
      <c r="P721" s="162" t="s">
        <v>652</v>
      </c>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62" t="s">
        <v>1048</v>
      </c>
      <c r="E722" s="106"/>
      <c r="F722" s="162" t="s">
        <v>1049</v>
      </c>
      <c r="G722" s="162" t="s">
        <v>1050</v>
      </c>
      <c r="H722" s="106"/>
      <c r="I722" s="106"/>
      <c r="J722" s="106"/>
      <c r="K722" s="162" t="s">
        <v>1044</v>
      </c>
      <c r="L722" s="106"/>
      <c r="M722" s="162"/>
      <c r="N722" s="347" t="s">
        <v>122</v>
      </c>
      <c r="O722" s="162"/>
      <c r="P722" s="162" t="s">
        <v>652</v>
      </c>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62" t="s">
        <v>1051</v>
      </c>
      <c r="E723" s="106"/>
      <c r="F723" s="162" t="s">
        <v>1052</v>
      </c>
      <c r="G723" s="162" t="s">
        <v>1053</v>
      </c>
      <c r="H723" s="106"/>
      <c r="I723" s="106"/>
      <c r="J723" s="106"/>
      <c r="K723" s="106" t="s">
        <v>656</v>
      </c>
      <c r="L723" s="106"/>
      <c r="M723" s="162"/>
      <c r="N723" s="348" t="s">
        <v>123</v>
      </c>
      <c r="O723" s="162"/>
      <c r="P723" s="162" t="s">
        <v>652</v>
      </c>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t="s">
        <v>1054</v>
      </c>
      <c r="E724" s="106"/>
      <c r="F724" s="162" t="s">
        <v>1055</v>
      </c>
      <c r="G724" s="162" t="s">
        <v>1043</v>
      </c>
      <c r="H724" s="106"/>
      <c r="I724" s="106"/>
      <c r="J724" s="106"/>
      <c r="K724" s="162" t="s">
        <v>1056</v>
      </c>
      <c r="L724" s="106"/>
      <c r="M724" s="162"/>
      <c r="N724" s="347" t="s">
        <v>122</v>
      </c>
      <c r="O724" s="162"/>
      <c r="P724" s="162" t="s">
        <v>652</v>
      </c>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t="s">
        <v>1057</v>
      </c>
      <c r="E725" s="106"/>
      <c r="F725" s="162" t="s">
        <v>1058</v>
      </c>
      <c r="G725" s="162" t="s">
        <v>1047</v>
      </c>
      <c r="H725" s="106"/>
      <c r="I725" s="106"/>
      <c r="J725" s="106"/>
      <c r="K725" s="106" t="s">
        <v>656</v>
      </c>
      <c r="L725" s="106"/>
      <c r="M725" s="162"/>
      <c r="N725" s="348" t="s">
        <v>123</v>
      </c>
      <c r="O725" s="162"/>
      <c r="P725" s="162" t="s">
        <v>652</v>
      </c>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62" t="s">
        <v>1059</v>
      </c>
      <c r="E726" s="106"/>
      <c r="F726" s="162" t="s">
        <v>1060</v>
      </c>
      <c r="G726" s="162" t="s">
        <v>1050</v>
      </c>
      <c r="H726" s="106"/>
      <c r="I726" s="106"/>
      <c r="J726" s="106"/>
      <c r="K726" s="162" t="s">
        <v>1056</v>
      </c>
      <c r="L726" s="106"/>
      <c r="M726" s="162"/>
      <c r="N726" s="347" t="s">
        <v>122</v>
      </c>
      <c r="O726" s="162"/>
      <c r="P726" s="162" t="s">
        <v>652</v>
      </c>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62" t="s">
        <v>1061</v>
      </c>
      <c r="E727" s="106"/>
      <c r="F727" s="162" t="s">
        <v>1062</v>
      </c>
      <c r="G727" s="162" t="s">
        <v>1053</v>
      </c>
      <c r="H727" s="106"/>
      <c r="I727" s="106"/>
      <c r="J727" s="106"/>
      <c r="K727" s="106" t="s">
        <v>656</v>
      </c>
      <c r="L727" s="106"/>
      <c r="M727" s="162"/>
      <c r="N727" s="348" t="s">
        <v>123</v>
      </c>
      <c r="O727" s="162"/>
      <c r="P727" s="162" t="s">
        <v>652</v>
      </c>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t="s">
        <v>1063</v>
      </c>
      <c r="E728" s="106"/>
      <c r="F728" s="162" t="s">
        <v>1064</v>
      </c>
      <c r="G728" s="162" t="s">
        <v>1043</v>
      </c>
      <c r="H728" s="106"/>
      <c r="I728" s="106"/>
      <c r="J728" s="106"/>
      <c r="K728" s="162" t="s">
        <v>1065</v>
      </c>
      <c r="L728" s="106"/>
      <c r="M728" s="162"/>
      <c r="N728" s="347" t="s">
        <v>122</v>
      </c>
      <c r="O728" s="162"/>
      <c r="P728" s="162" t="s">
        <v>652</v>
      </c>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t="s">
        <v>1066</v>
      </c>
      <c r="E729" s="106"/>
      <c r="F729" s="162" t="s">
        <v>1067</v>
      </c>
      <c r="G729" s="162" t="s">
        <v>1047</v>
      </c>
      <c r="H729" s="106"/>
      <c r="I729" s="106"/>
      <c r="J729" s="106"/>
      <c r="K729" s="106" t="s">
        <v>656</v>
      </c>
      <c r="L729" s="106"/>
      <c r="M729" s="162"/>
      <c r="N729" s="348" t="s">
        <v>123</v>
      </c>
      <c r="O729" s="162"/>
      <c r="P729" s="162" t="s">
        <v>652</v>
      </c>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62" t="s">
        <v>1068</v>
      </c>
      <c r="E730" s="106"/>
      <c r="F730" s="162" t="s">
        <v>1069</v>
      </c>
      <c r="G730" s="162" t="s">
        <v>1050</v>
      </c>
      <c r="H730" s="106"/>
      <c r="I730" s="106"/>
      <c r="J730" s="106"/>
      <c r="K730" s="162" t="s">
        <v>1065</v>
      </c>
      <c r="L730" s="106"/>
      <c r="M730" s="162"/>
      <c r="N730" s="347" t="s">
        <v>122</v>
      </c>
      <c r="O730" s="162"/>
      <c r="P730" s="162" t="s">
        <v>652</v>
      </c>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62" t="s">
        <v>1070</v>
      </c>
      <c r="E731" s="106"/>
      <c r="F731" s="162" t="s">
        <v>1071</v>
      </c>
      <c r="G731" s="162" t="s">
        <v>1053</v>
      </c>
      <c r="H731" s="106"/>
      <c r="I731" s="106"/>
      <c r="J731" s="106"/>
      <c r="K731" s="106" t="s">
        <v>656</v>
      </c>
      <c r="L731" s="106"/>
      <c r="M731" s="162"/>
      <c r="N731" s="348" t="s">
        <v>123</v>
      </c>
      <c r="O731" s="162"/>
      <c r="P731" s="162" t="s">
        <v>652</v>
      </c>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t="s">
        <v>1072</v>
      </c>
      <c r="E732" s="106"/>
      <c r="F732" s="162" t="s">
        <v>1073</v>
      </c>
      <c r="G732" s="162" t="s">
        <v>1043</v>
      </c>
      <c r="H732" s="106"/>
      <c r="I732" s="106"/>
      <c r="J732" s="106"/>
      <c r="K732" s="162" t="s">
        <v>1074</v>
      </c>
      <c r="L732" s="106"/>
      <c r="M732" s="162"/>
      <c r="N732" s="347" t="s">
        <v>122</v>
      </c>
      <c r="O732" s="162"/>
      <c r="P732" s="162" t="s">
        <v>652</v>
      </c>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t="s">
        <v>1075</v>
      </c>
      <c r="E733" s="106"/>
      <c r="F733" s="162" t="s">
        <v>1076</v>
      </c>
      <c r="G733" s="162" t="s">
        <v>1047</v>
      </c>
      <c r="H733" s="106"/>
      <c r="I733" s="106"/>
      <c r="J733" s="106"/>
      <c r="K733" s="106" t="s">
        <v>656</v>
      </c>
      <c r="L733" s="106"/>
      <c r="M733" s="162"/>
      <c r="N733" s="348" t="s">
        <v>123</v>
      </c>
      <c r="O733" s="162"/>
      <c r="P733" s="162" t="s">
        <v>652</v>
      </c>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62" t="s">
        <v>1077</v>
      </c>
      <c r="E734" s="106"/>
      <c r="F734" s="162" t="s">
        <v>1078</v>
      </c>
      <c r="G734" s="162" t="s">
        <v>1050</v>
      </c>
      <c r="H734" s="106"/>
      <c r="I734" s="106"/>
      <c r="J734" s="106"/>
      <c r="K734" s="162" t="s">
        <v>1074</v>
      </c>
      <c r="L734" s="106"/>
      <c r="M734" s="162"/>
      <c r="N734" s="347" t="s">
        <v>122</v>
      </c>
      <c r="O734" s="162"/>
      <c r="P734" s="162" t="s">
        <v>652</v>
      </c>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62" t="s">
        <v>1079</v>
      </c>
      <c r="E735" s="106"/>
      <c r="F735" s="162" t="s">
        <v>1080</v>
      </c>
      <c r="G735" s="162" t="s">
        <v>1053</v>
      </c>
      <c r="H735" s="106"/>
      <c r="I735" s="106"/>
      <c r="J735" s="106"/>
      <c r="K735" s="106" t="s">
        <v>656</v>
      </c>
      <c r="L735" s="106"/>
      <c r="M735" s="162"/>
      <c r="N735" s="348" t="s">
        <v>123</v>
      </c>
      <c r="O735" s="162"/>
      <c r="P735" s="162" t="s">
        <v>652</v>
      </c>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t="s">
        <v>1081</v>
      </c>
      <c r="E736" s="106"/>
      <c r="F736" s="162" t="s">
        <v>1082</v>
      </c>
      <c r="G736" s="162" t="s">
        <v>1043</v>
      </c>
      <c r="H736" s="106"/>
      <c r="I736" s="106"/>
      <c r="J736" s="106"/>
      <c r="K736" s="162" t="s">
        <v>1083</v>
      </c>
      <c r="L736" s="106"/>
      <c r="M736" s="162"/>
      <c r="N736" s="347" t="s">
        <v>122</v>
      </c>
      <c r="O736" s="162"/>
      <c r="P736" s="162" t="s">
        <v>652</v>
      </c>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t="s">
        <v>1084</v>
      </c>
      <c r="E737" s="106"/>
      <c r="F737" s="162" t="s">
        <v>1085</v>
      </c>
      <c r="G737" s="162" t="s">
        <v>1047</v>
      </c>
      <c r="H737" s="106"/>
      <c r="I737" s="106"/>
      <c r="J737" s="106"/>
      <c r="K737" s="106" t="s">
        <v>656</v>
      </c>
      <c r="L737" s="106"/>
      <c r="M737" s="162"/>
      <c r="N737" s="348" t="s">
        <v>123</v>
      </c>
      <c r="O737" s="162"/>
      <c r="P737" s="162" t="s">
        <v>652</v>
      </c>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62" t="s">
        <v>1086</v>
      </c>
      <c r="E738" s="106"/>
      <c r="F738" s="162" t="s">
        <v>1087</v>
      </c>
      <c r="G738" s="162" t="s">
        <v>1050</v>
      </c>
      <c r="H738" s="106"/>
      <c r="I738" s="106"/>
      <c r="J738" s="106"/>
      <c r="K738" s="162" t="s">
        <v>1083</v>
      </c>
      <c r="L738" s="106"/>
      <c r="M738" s="162"/>
      <c r="N738" s="347" t="s">
        <v>122</v>
      </c>
      <c r="O738" s="162"/>
      <c r="P738" s="162" t="s">
        <v>652</v>
      </c>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62" t="s">
        <v>1088</v>
      </c>
      <c r="E739" s="106"/>
      <c r="F739" s="162" t="s">
        <v>1089</v>
      </c>
      <c r="G739" s="162" t="s">
        <v>1053</v>
      </c>
      <c r="H739" s="106"/>
      <c r="I739" s="106"/>
      <c r="J739" s="106"/>
      <c r="K739" s="106" t="s">
        <v>656</v>
      </c>
      <c r="L739" s="106"/>
      <c r="M739" s="162"/>
      <c r="N739" s="348" t="s">
        <v>123</v>
      </c>
      <c r="O739" s="162"/>
      <c r="P739" s="162" t="s">
        <v>652</v>
      </c>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t="s">
        <v>1090</v>
      </c>
      <c r="E740" s="106"/>
      <c r="F740" s="162" t="s">
        <v>1091</v>
      </c>
      <c r="G740" s="162" t="s">
        <v>1043</v>
      </c>
      <c r="H740" s="106"/>
      <c r="I740" s="106"/>
      <c r="J740" s="106"/>
      <c r="K740" s="162" t="s">
        <v>1092</v>
      </c>
      <c r="L740" s="106"/>
      <c r="M740" s="162"/>
      <c r="N740" s="347" t="s">
        <v>122</v>
      </c>
      <c r="O740" s="162"/>
      <c r="P740" s="162" t="s">
        <v>652</v>
      </c>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t="s">
        <v>1093</v>
      </c>
      <c r="E741" s="106"/>
      <c r="F741" s="162" t="s">
        <v>1094</v>
      </c>
      <c r="G741" s="162" t="s">
        <v>1047</v>
      </c>
      <c r="H741" s="106"/>
      <c r="I741" s="106"/>
      <c r="J741" s="106"/>
      <c r="K741" s="106" t="s">
        <v>656</v>
      </c>
      <c r="L741" s="106"/>
      <c r="M741" s="162"/>
      <c r="N741" s="348" t="s">
        <v>123</v>
      </c>
      <c r="O741" s="162"/>
      <c r="P741" s="162" t="s">
        <v>652</v>
      </c>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62" t="s">
        <v>1095</v>
      </c>
      <c r="E742" s="106"/>
      <c r="F742" s="162" t="s">
        <v>1096</v>
      </c>
      <c r="G742" s="162" t="s">
        <v>1050</v>
      </c>
      <c r="H742" s="106"/>
      <c r="I742" s="106"/>
      <c r="J742" s="106"/>
      <c r="K742" s="162" t="s">
        <v>1092</v>
      </c>
      <c r="L742" s="106"/>
      <c r="M742" s="162"/>
      <c r="N742" s="347" t="s">
        <v>122</v>
      </c>
      <c r="O742" s="162"/>
      <c r="P742" s="162" t="s">
        <v>652</v>
      </c>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62" t="s">
        <v>1097</v>
      </c>
      <c r="E743" s="106"/>
      <c r="F743" s="162" t="s">
        <v>1098</v>
      </c>
      <c r="G743" s="162" t="s">
        <v>1053</v>
      </c>
      <c r="H743" s="106"/>
      <c r="I743" s="106"/>
      <c r="J743" s="106"/>
      <c r="K743" s="106" t="s">
        <v>656</v>
      </c>
      <c r="L743" s="106"/>
      <c r="M743" s="162"/>
      <c r="N743" s="348" t="s">
        <v>123</v>
      </c>
      <c r="O743" s="162"/>
      <c r="P743" s="162" t="s">
        <v>652</v>
      </c>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t="s">
        <v>1099</v>
      </c>
      <c r="E744" s="106"/>
      <c r="F744" s="162" t="s">
        <v>1100</v>
      </c>
      <c r="G744" s="162" t="s">
        <v>1101</v>
      </c>
      <c r="H744" s="106"/>
      <c r="I744" s="106"/>
      <c r="J744" s="106"/>
      <c r="K744" s="106" t="s">
        <v>1102</v>
      </c>
      <c r="L744" s="106"/>
      <c r="M744" s="162"/>
      <c r="N744" s="347" t="s">
        <v>122</v>
      </c>
      <c r="O744" s="162"/>
      <c r="P744" s="162" t="s">
        <v>652</v>
      </c>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t="s">
        <v>1103</v>
      </c>
      <c r="E745" s="106"/>
      <c r="F745" s="162" t="s">
        <v>1104</v>
      </c>
      <c r="G745" s="162" t="s">
        <v>1105</v>
      </c>
      <c r="H745" s="106"/>
      <c r="I745" s="106"/>
      <c r="J745" s="106"/>
      <c r="K745" s="106" t="s">
        <v>656</v>
      </c>
      <c r="L745" s="106"/>
      <c r="M745" s="162"/>
      <c r="N745" s="348" t="s">
        <v>123</v>
      </c>
      <c r="O745" s="162"/>
      <c r="P745" s="162" t="s">
        <v>652</v>
      </c>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62" t="s">
        <v>1106</v>
      </c>
      <c r="E746" s="106"/>
      <c r="F746" s="162" t="s">
        <v>1107</v>
      </c>
      <c r="G746" s="162" t="s">
        <v>1108</v>
      </c>
      <c r="H746" s="106"/>
      <c r="I746" s="106"/>
      <c r="J746" s="106"/>
      <c r="K746" s="106" t="s">
        <v>1102</v>
      </c>
      <c r="L746" s="106"/>
      <c r="M746" s="162"/>
      <c r="N746" s="347" t="s">
        <v>122</v>
      </c>
      <c r="O746" s="162"/>
      <c r="P746" s="162" t="s">
        <v>652</v>
      </c>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62" t="s">
        <v>1109</v>
      </c>
      <c r="E747" s="106"/>
      <c r="F747" s="162" t="s">
        <v>1110</v>
      </c>
      <c r="G747" s="162" t="s">
        <v>1111</v>
      </c>
      <c r="H747" s="106"/>
      <c r="I747" s="106"/>
      <c r="J747" s="106"/>
      <c r="K747" s="106" t="s">
        <v>656</v>
      </c>
      <c r="L747" s="106"/>
      <c r="M747" s="162"/>
      <c r="N747" s="348" t="s">
        <v>123</v>
      </c>
      <c r="O747" s="162"/>
      <c r="P747" s="162" t="s">
        <v>652</v>
      </c>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t="s">
        <v>1112</v>
      </c>
      <c r="E748" s="106"/>
      <c r="F748" s="162" t="s">
        <v>1113</v>
      </c>
      <c r="G748" s="162" t="s">
        <v>1101</v>
      </c>
      <c r="H748" s="106"/>
      <c r="I748" s="106"/>
      <c r="J748" s="106"/>
      <c r="K748" s="162" t="s">
        <v>1114</v>
      </c>
      <c r="L748" s="106"/>
      <c r="M748" s="162"/>
      <c r="N748" s="347" t="s">
        <v>122</v>
      </c>
      <c r="O748" s="162"/>
      <c r="P748" s="162" t="s">
        <v>652</v>
      </c>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t="s">
        <v>1115</v>
      </c>
      <c r="E749" s="106"/>
      <c r="F749" s="162" t="s">
        <v>1116</v>
      </c>
      <c r="G749" s="162" t="s">
        <v>1105</v>
      </c>
      <c r="H749" s="106"/>
      <c r="I749" s="106"/>
      <c r="J749" s="106"/>
      <c r="K749" s="106" t="s">
        <v>656</v>
      </c>
      <c r="L749" s="106"/>
      <c r="M749" s="162"/>
      <c r="N749" s="348" t="s">
        <v>123</v>
      </c>
      <c r="O749" s="162"/>
      <c r="P749" s="162" t="s">
        <v>652</v>
      </c>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62" t="s">
        <v>1117</v>
      </c>
      <c r="E750" s="106"/>
      <c r="F750" s="162" t="s">
        <v>1118</v>
      </c>
      <c r="G750" s="162" t="s">
        <v>1108</v>
      </c>
      <c r="H750" s="106"/>
      <c r="I750" s="106"/>
      <c r="J750" s="106"/>
      <c r="K750" s="162" t="s">
        <v>1114</v>
      </c>
      <c r="L750" s="106"/>
      <c r="M750" s="162"/>
      <c r="N750" s="347" t="s">
        <v>122</v>
      </c>
      <c r="O750" s="162"/>
      <c r="P750" s="162" t="s">
        <v>652</v>
      </c>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62" t="s">
        <v>1119</v>
      </c>
      <c r="E751" s="106"/>
      <c r="F751" s="162" t="s">
        <v>1120</v>
      </c>
      <c r="G751" s="162" t="s">
        <v>1111</v>
      </c>
      <c r="H751" s="106"/>
      <c r="I751" s="106"/>
      <c r="J751" s="106"/>
      <c r="K751" s="106" t="s">
        <v>656</v>
      </c>
      <c r="L751" s="106"/>
      <c r="M751" s="162"/>
      <c r="N751" s="348" t="s">
        <v>123</v>
      </c>
      <c r="O751" s="162"/>
      <c r="P751" s="162" t="s">
        <v>652</v>
      </c>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t="s">
        <v>1121</v>
      </c>
      <c r="E752" s="106"/>
      <c r="F752" s="162" t="s">
        <v>1122</v>
      </c>
      <c r="G752" s="162" t="s">
        <v>1101</v>
      </c>
      <c r="H752" s="106"/>
      <c r="I752" s="106"/>
      <c r="J752" s="106"/>
      <c r="K752" s="162" t="s">
        <v>1123</v>
      </c>
      <c r="L752" s="106"/>
      <c r="M752" s="162"/>
      <c r="N752" s="347" t="s">
        <v>122</v>
      </c>
      <c r="O752" s="162"/>
      <c r="P752" s="162" t="s">
        <v>652</v>
      </c>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t="s">
        <v>1124</v>
      </c>
      <c r="E753" s="106"/>
      <c r="F753" s="162" t="s">
        <v>1125</v>
      </c>
      <c r="G753" s="162" t="s">
        <v>1105</v>
      </c>
      <c r="H753" s="106"/>
      <c r="I753" s="106"/>
      <c r="J753" s="106"/>
      <c r="K753" s="106" t="s">
        <v>656</v>
      </c>
      <c r="L753" s="106"/>
      <c r="M753" s="162"/>
      <c r="N753" s="348" t="s">
        <v>123</v>
      </c>
      <c r="O753" s="162"/>
      <c r="P753" s="162" t="s">
        <v>652</v>
      </c>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62" t="s">
        <v>1126</v>
      </c>
      <c r="E754" s="106"/>
      <c r="F754" s="162" t="s">
        <v>1127</v>
      </c>
      <c r="G754" s="162" t="s">
        <v>1108</v>
      </c>
      <c r="H754" s="106"/>
      <c r="I754" s="106"/>
      <c r="J754" s="106"/>
      <c r="K754" s="162" t="s">
        <v>1123</v>
      </c>
      <c r="L754" s="106"/>
      <c r="M754" s="162"/>
      <c r="N754" s="347" t="s">
        <v>122</v>
      </c>
      <c r="O754" s="162"/>
      <c r="P754" s="162" t="s">
        <v>652</v>
      </c>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62" t="s">
        <v>1128</v>
      </c>
      <c r="E755" s="106"/>
      <c r="F755" s="162" t="s">
        <v>1129</v>
      </c>
      <c r="G755" s="162" t="s">
        <v>1111</v>
      </c>
      <c r="H755" s="106"/>
      <c r="I755" s="106"/>
      <c r="J755" s="106"/>
      <c r="K755" s="106" t="s">
        <v>656</v>
      </c>
      <c r="L755" s="106"/>
      <c r="M755" s="162"/>
      <c r="N755" s="348" t="s">
        <v>123</v>
      </c>
      <c r="O755" s="162"/>
      <c r="P755" s="162" t="s">
        <v>652</v>
      </c>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t="s">
        <v>1130</v>
      </c>
      <c r="E756" s="106"/>
      <c r="F756" s="162" t="s">
        <v>1131</v>
      </c>
      <c r="G756" s="162" t="s">
        <v>1101</v>
      </c>
      <c r="H756" s="106"/>
      <c r="I756" s="106"/>
      <c r="J756" s="106"/>
      <c r="K756" s="162" t="s">
        <v>1132</v>
      </c>
      <c r="L756" s="106"/>
      <c r="M756" s="162"/>
      <c r="N756" s="347" t="s">
        <v>122</v>
      </c>
      <c r="O756" s="162"/>
      <c r="P756" s="162" t="s">
        <v>652</v>
      </c>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t="s">
        <v>1133</v>
      </c>
      <c r="E757" s="106"/>
      <c r="F757" s="162" t="s">
        <v>1134</v>
      </c>
      <c r="G757" s="162" t="s">
        <v>1105</v>
      </c>
      <c r="H757" s="106"/>
      <c r="I757" s="106"/>
      <c r="J757" s="106"/>
      <c r="K757" s="106" t="s">
        <v>656</v>
      </c>
      <c r="L757" s="106"/>
      <c r="M757" s="162"/>
      <c r="N757" s="348" t="s">
        <v>123</v>
      </c>
      <c r="O757" s="162"/>
      <c r="P757" s="162" t="s">
        <v>652</v>
      </c>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62" t="s">
        <v>1135</v>
      </c>
      <c r="E758" s="106"/>
      <c r="F758" s="162" t="s">
        <v>1136</v>
      </c>
      <c r="G758" s="162" t="s">
        <v>1108</v>
      </c>
      <c r="H758" s="106"/>
      <c r="I758" s="106"/>
      <c r="J758" s="106"/>
      <c r="K758" s="162" t="s">
        <v>1132</v>
      </c>
      <c r="L758" s="106"/>
      <c r="M758" s="162"/>
      <c r="N758" s="347" t="s">
        <v>122</v>
      </c>
      <c r="O758" s="162"/>
      <c r="P758" s="162" t="s">
        <v>652</v>
      </c>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62" t="s">
        <v>1137</v>
      </c>
      <c r="E759" s="106"/>
      <c r="F759" s="162" t="s">
        <v>1138</v>
      </c>
      <c r="G759" s="162" t="s">
        <v>1111</v>
      </c>
      <c r="H759" s="106"/>
      <c r="I759" s="106"/>
      <c r="J759" s="106"/>
      <c r="K759" s="106" t="s">
        <v>656</v>
      </c>
      <c r="L759" s="106"/>
      <c r="M759" s="162"/>
      <c r="N759" s="348" t="s">
        <v>123</v>
      </c>
      <c r="O759" s="162"/>
      <c r="P759" s="162" t="s">
        <v>652</v>
      </c>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t="s">
        <v>1139</v>
      </c>
      <c r="E760" s="106"/>
      <c r="F760" s="162" t="s">
        <v>1140</v>
      </c>
      <c r="G760" s="162" t="s">
        <v>1141</v>
      </c>
      <c r="H760" s="106"/>
      <c r="I760" s="106"/>
      <c r="J760" s="106"/>
      <c r="K760" s="106" t="s">
        <v>1142</v>
      </c>
      <c r="L760" s="106"/>
      <c r="M760" s="162"/>
      <c r="N760" s="347" t="s">
        <v>122</v>
      </c>
      <c r="O760" s="162"/>
      <c r="P760" s="162" t="s">
        <v>652</v>
      </c>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t="s">
        <v>1143</v>
      </c>
      <c r="E761" s="106"/>
      <c r="F761" s="162" t="s">
        <v>1144</v>
      </c>
      <c r="G761" s="162" t="s">
        <v>1145</v>
      </c>
      <c r="H761" s="106"/>
      <c r="I761" s="106"/>
      <c r="J761" s="106"/>
      <c r="K761" s="106" t="s">
        <v>656</v>
      </c>
      <c r="L761" s="106"/>
      <c r="M761" s="162"/>
      <c r="N761" s="348" t="s">
        <v>123</v>
      </c>
      <c r="O761" s="162"/>
      <c r="P761" s="162" t="s">
        <v>652</v>
      </c>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62" t="s">
        <v>1146</v>
      </c>
      <c r="E762" s="106"/>
      <c r="F762" s="162" t="s">
        <v>1147</v>
      </c>
      <c r="G762" s="162" t="s">
        <v>1148</v>
      </c>
      <c r="H762" s="106"/>
      <c r="I762" s="106"/>
      <c r="J762" s="106"/>
      <c r="K762" s="106" t="s">
        <v>1142</v>
      </c>
      <c r="L762" s="106"/>
      <c r="M762" s="162"/>
      <c r="N762" s="347" t="s">
        <v>122</v>
      </c>
      <c r="O762" s="162"/>
      <c r="P762" s="162" t="s">
        <v>652</v>
      </c>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62" t="s">
        <v>1149</v>
      </c>
      <c r="E763" s="106"/>
      <c r="F763" s="162" t="s">
        <v>1150</v>
      </c>
      <c r="G763" s="162" t="s">
        <v>1151</v>
      </c>
      <c r="H763" s="106"/>
      <c r="I763" s="106"/>
      <c r="J763" s="106"/>
      <c r="K763" s="106" t="s">
        <v>656</v>
      </c>
      <c r="L763" s="106"/>
      <c r="M763" s="162"/>
      <c r="N763" s="348" t="s">
        <v>123</v>
      </c>
      <c r="O763" s="162"/>
      <c r="P763" s="162" t="s">
        <v>652</v>
      </c>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t="s">
        <v>1152</v>
      </c>
      <c r="E764" s="106"/>
      <c r="F764" s="162" t="s">
        <v>1153</v>
      </c>
      <c r="G764" s="162" t="s">
        <v>1141</v>
      </c>
      <c r="H764" s="106"/>
      <c r="I764" s="106"/>
      <c r="J764" s="106"/>
      <c r="K764" s="162" t="s">
        <v>1154</v>
      </c>
      <c r="L764" s="106"/>
      <c r="M764" s="162"/>
      <c r="N764" s="347" t="s">
        <v>122</v>
      </c>
      <c r="O764" s="162"/>
      <c r="P764" s="162" t="s">
        <v>652</v>
      </c>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t="s">
        <v>1155</v>
      </c>
      <c r="E765" s="106"/>
      <c r="F765" s="162" t="s">
        <v>1156</v>
      </c>
      <c r="G765" s="162" t="s">
        <v>1145</v>
      </c>
      <c r="H765" s="106"/>
      <c r="I765" s="106"/>
      <c r="J765" s="106"/>
      <c r="K765" s="106" t="s">
        <v>656</v>
      </c>
      <c r="L765" s="106"/>
      <c r="M765" s="162"/>
      <c r="N765" s="348" t="s">
        <v>123</v>
      </c>
      <c r="O765" s="162"/>
      <c r="P765" s="162" t="s">
        <v>652</v>
      </c>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62" t="s">
        <v>1157</v>
      </c>
      <c r="E766" s="106"/>
      <c r="F766" s="162" t="s">
        <v>1158</v>
      </c>
      <c r="G766" s="162" t="s">
        <v>1148</v>
      </c>
      <c r="H766" s="106"/>
      <c r="I766" s="106"/>
      <c r="J766" s="106"/>
      <c r="K766" s="162" t="s">
        <v>1154</v>
      </c>
      <c r="L766" s="106"/>
      <c r="M766" s="162"/>
      <c r="N766" s="347" t="s">
        <v>122</v>
      </c>
      <c r="O766" s="162"/>
      <c r="P766" s="162" t="s">
        <v>652</v>
      </c>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62" t="s">
        <v>1159</v>
      </c>
      <c r="E767" s="106"/>
      <c r="F767" s="162" t="s">
        <v>1160</v>
      </c>
      <c r="G767" s="162" t="s">
        <v>1151</v>
      </c>
      <c r="H767" s="106"/>
      <c r="I767" s="106"/>
      <c r="J767" s="106"/>
      <c r="K767" s="106" t="s">
        <v>656</v>
      </c>
      <c r="L767" s="106"/>
      <c r="M767" s="162"/>
      <c r="N767" s="348" t="s">
        <v>123</v>
      </c>
      <c r="O767" s="162"/>
      <c r="P767" s="162" t="s">
        <v>652</v>
      </c>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t="s">
        <v>1161</v>
      </c>
      <c r="E768" s="106"/>
      <c r="F768" s="162" t="s">
        <v>1162</v>
      </c>
      <c r="G768" s="162" t="s">
        <v>1141</v>
      </c>
      <c r="H768" s="106"/>
      <c r="I768" s="106"/>
      <c r="J768" s="106"/>
      <c r="K768" s="162" t="s">
        <v>1163</v>
      </c>
      <c r="L768" s="106"/>
      <c r="M768" s="162"/>
      <c r="N768" s="347" t="s">
        <v>122</v>
      </c>
      <c r="O768" s="162"/>
      <c r="P768" s="162" t="s">
        <v>652</v>
      </c>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t="s">
        <v>1164</v>
      </c>
      <c r="E769" s="106"/>
      <c r="F769" s="162" t="s">
        <v>1165</v>
      </c>
      <c r="G769" s="162" t="s">
        <v>1145</v>
      </c>
      <c r="H769" s="106"/>
      <c r="I769" s="106"/>
      <c r="J769" s="106"/>
      <c r="K769" s="106" t="s">
        <v>656</v>
      </c>
      <c r="L769" s="106"/>
      <c r="M769" s="162"/>
      <c r="N769" s="348" t="s">
        <v>123</v>
      </c>
      <c r="O769" s="162"/>
      <c r="P769" s="162" t="s">
        <v>652</v>
      </c>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62" t="s">
        <v>1166</v>
      </c>
      <c r="E770" s="106"/>
      <c r="F770" s="162" t="s">
        <v>1167</v>
      </c>
      <c r="G770" s="162" t="s">
        <v>1148</v>
      </c>
      <c r="H770" s="106"/>
      <c r="I770" s="106"/>
      <c r="J770" s="106"/>
      <c r="K770" s="162" t="s">
        <v>1163</v>
      </c>
      <c r="L770" s="106"/>
      <c r="M770" s="162"/>
      <c r="N770" s="347" t="s">
        <v>122</v>
      </c>
      <c r="O770" s="162"/>
      <c r="P770" s="162" t="s">
        <v>652</v>
      </c>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62" t="s">
        <v>1168</v>
      </c>
      <c r="E771" s="106"/>
      <c r="F771" s="162" t="s">
        <v>1169</v>
      </c>
      <c r="G771" s="162" t="s">
        <v>1151</v>
      </c>
      <c r="H771" s="106"/>
      <c r="I771" s="106"/>
      <c r="J771" s="106"/>
      <c r="K771" s="106" t="s">
        <v>656</v>
      </c>
      <c r="L771" s="106"/>
      <c r="M771" s="162"/>
      <c r="N771" s="348" t="s">
        <v>123</v>
      </c>
      <c r="O771" s="162"/>
      <c r="P771" s="162" t="s">
        <v>652</v>
      </c>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t="s">
        <v>1170</v>
      </c>
      <c r="E772" s="106"/>
      <c r="F772" s="162" t="s">
        <v>1171</v>
      </c>
      <c r="G772" s="162" t="s">
        <v>1141</v>
      </c>
      <c r="H772" s="106"/>
      <c r="I772" s="106"/>
      <c r="J772" s="106"/>
      <c r="K772" s="162" t="s">
        <v>1172</v>
      </c>
      <c r="L772" s="106"/>
      <c r="M772" s="162"/>
      <c r="N772" s="347" t="s">
        <v>122</v>
      </c>
      <c r="O772" s="162"/>
      <c r="P772" s="162" t="s">
        <v>652</v>
      </c>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t="s">
        <v>1173</v>
      </c>
      <c r="E773" s="106"/>
      <c r="F773" s="162" t="s">
        <v>1174</v>
      </c>
      <c r="G773" s="162" t="s">
        <v>1145</v>
      </c>
      <c r="H773" s="106"/>
      <c r="I773" s="106"/>
      <c r="J773" s="106"/>
      <c r="K773" s="106" t="s">
        <v>656</v>
      </c>
      <c r="L773" s="106"/>
      <c r="M773" s="162"/>
      <c r="N773" s="348" t="s">
        <v>123</v>
      </c>
      <c r="O773" s="162"/>
      <c r="P773" s="162" t="s">
        <v>652</v>
      </c>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62" t="s">
        <v>1175</v>
      </c>
      <c r="E774" s="106"/>
      <c r="F774" s="162" t="s">
        <v>1176</v>
      </c>
      <c r="G774" s="162" t="s">
        <v>1148</v>
      </c>
      <c r="H774" s="106"/>
      <c r="I774" s="106"/>
      <c r="J774" s="106"/>
      <c r="K774" s="162" t="s">
        <v>1172</v>
      </c>
      <c r="L774" s="106"/>
      <c r="M774" s="162"/>
      <c r="N774" s="347" t="s">
        <v>122</v>
      </c>
      <c r="O774" s="162"/>
      <c r="P774" s="162" t="s">
        <v>652</v>
      </c>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62" t="s">
        <v>1177</v>
      </c>
      <c r="E775" s="106"/>
      <c r="F775" s="162" t="s">
        <v>1178</v>
      </c>
      <c r="G775" s="162" t="s">
        <v>1151</v>
      </c>
      <c r="H775" s="106"/>
      <c r="I775" s="106"/>
      <c r="J775" s="106"/>
      <c r="K775" s="106" t="s">
        <v>656</v>
      </c>
      <c r="L775" s="106"/>
      <c r="M775" s="162"/>
      <c r="N775" s="348" t="s">
        <v>123</v>
      </c>
      <c r="O775" s="162"/>
      <c r="P775" s="162" t="s">
        <v>652</v>
      </c>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t="s">
        <v>1179</v>
      </c>
      <c r="E776" s="106"/>
      <c r="F776" s="162" t="s">
        <v>1180</v>
      </c>
      <c r="G776" s="162" t="s">
        <v>1141</v>
      </c>
      <c r="H776" s="106"/>
      <c r="I776" s="106"/>
      <c r="J776" s="106"/>
      <c r="K776" s="162" t="s">
        <v>1181</v>
      </c>
      <c r="L776" s="106"/>
      <c r="M776" s="162"/>
      <c r="N776" s="347" t="s">
        <v>122</v>
      </c>
      <c r="O776" s="162"/>
      <c r="P776" s="162" t="s">
        <v>652</v>
      </c>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t="s">
        <v>1182</v>
      </c>
      <c r="E777" s="106"/>
      <c r="F777" s="162" t="s">
        <v>1183</v>
      </c>
      <c r="G777" s="162" t="s">
        <v>1145</v>
      </c>
      <c r="H777" s="106"/>
      <c r="I777" s="106"/>
      <c r="J777" s="106"/>
      <c r="K777" s="106" t="s">
        <v>656</v>
      </c>
      <c r="L777" s="106"/>
      <c r="M777" s="162"/>
      <c r="N777" s="348" t="s">
        <v>123</v>
      </c>
      <c r="O777" s="162"/>
      <c r="P777" s="162" t="s">
        <v>652</v>
      </c>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62" t="s">
        <v>1184</v>
      </c>
      <c r="E778" s="106"/>
      <c r="F778" s="162" t="s">
        <v>1185</v>
      </c>
      <c r="G778" s="162" t="s">
        <v>1148</v>
      </c>
      <c r="H778" s="106"/>
      <c r="I778" s="106"/>
      <c r="J778" s="106"/>
      <c r="K778" s="162" t="s">
        <v>1181</v>
      </c>
      <c r="L778" s="106"/>
      <c r="M778" s="162"/>
      <c r="N778" s="347" t="s">
        <v>122</v>
      </c>
      <c r="O778" s="162"/>
      <c r="P778" s="162" t="s">
        <v>652</v>
      </c>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62" t="s">
        <v>1186</v>
      </c>
      <c r="E779" s="106"/>
      <c r="F779" s="162" t="s">
        <v>1187</v>
      </c>
      <c r="G779" s="162" t="s">
        <v>1151</v>
      </c>
      <c r="H779" s="106"/>
      <c r="I779" s="106"/>
      <c r="J779" s="106"/>
      <c r="K779" s="106" t="s">
        <v>656</v>
      </c>
      <c r="L779" s="106"/>
      <c r="M779" s="162"/>
      <c r="N779" s="348" t="s">
        <v>123</v>
      </c>
      <c r="O779" s="162"/>
      <c r="P779" s="162" t="s">
        <v>652</v>
      </c>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t="s">
        <v>1188</v>
      </c>
      <c r="E780" s="106"/>
      <c r="F780" s="162" t="s">
        <v>1189</v>
      </c>
      <c r="G780" s="162" t="s">
        <v>1190</v>
      </c>
      <c r="H780" s="106"/>
      <c r="I780" s="106"/>
      <c r="J780" s="106"/>
      <c r="K780" s="106" t="s">
        <v>1191</v>
      </c>
      <c r="L780" s="106"/>
      <c r="M780" s="162"/>
      <c r="N780" s="347" t="s">
        <v>122</v>
      </c>
      <c r="O780" s="162"/>
      <c r="P780" s="162" t="s">
        <v>652</v>
      </c>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t="s">
        <v>1192</v>
      </c>
      <c r="E781" s="106"/>
      <c r="F781" s="162" t="s">
        <v>1193</v>
      </c>
      <c r="G781" s="162" t="s">
        <v>1194</v>
      </c>
      <c r="H781" s="106"/>
      <c r="I781" s="106"/>
      <c r="J781" s="106"/>
      <c r="K781" s="106" t="s">
        <v>656</v>
      </c>
      <c r="L781" s="106"/>
      <c r="M781" s="162"/>
      <c r="N781" s="348" t="s">
        <v>123</v>
      </c>
      <c r="O781" s="162"/>
      <c r="P781" s="162" t="s">
        <v>652</v>
      </c>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62" t="s">
        <v>1195</v>
      </c>
      <c r="E782" s="106"/>
      <c r="F782" s="162" t="s">
        <v>1196</v>
      </c>
      <c r="G782" s="162" t="s">
        <v>1197</v>
      </c>
      <c r="H782" s="106"/>
      <c r="I782" s="106"/>
      <c r="J782" s="106"/>
      <c r="K782" s="106" t="s">
        <v>1191</v>
      </c>
      <c r="L782" s="106"/>
      <c r="M782" s="162"/>
      <c r="N782" s="347" t="s">
        <v>122</v>
      </c>
      <c r="O782" s="162"/>
      <c r="P782" s="162" t="s">
        <v>652</v>
      </c>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62" t="s">
        <v>1198</v>
      </c>
      <c r="E783" s="106"/>
      <c r="F783" s="162" t="s">
        <v>1199</v>
      </c>
      <c r="G783" s="162" t="s">
        <v>1200</v>
      </c>
      <c r="H783" s="106"/>
      <c r="I783" s="106"/>
      <c r="J783" s="106"/>
      <c r="K783" s="106" t="s">
        <v>656</v>
      </c>
      <c r="L783" s="106"/>
      <c r="M783" s="162"/>
      <c r="N783" s="348" t="s">
        <v>123</v>
      </c>
      <c r="O783" s="162"/>
      <c r="P783" s="162" t="s">
        <v>652</v>
      </c>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t="s">
        <v>1201</v>
      </c>
      <c r="E784" s="106"/>
      <c r="F784" s="162" t="s">
        <v>1202</v>
      </c>
      <c r="G784" s="162" t="s">
        <v>1190</v>
      </c>
      <c r="H784" s="106"/>
      <c r="I784" s="106"/>
      <c r="J784" s="106"/>
      <c r="K784" s="162" t="s">
        <v>1203</v>
      </c>
      <c r="L784" s="106"/>
      <c r="M784" s="162"/>
      <c r="N784" s="347" t="s">
        <v>122</v>
      </c>
      <c r="O784" s="162"/>
      <c r="P784" s="162" t="s">
        <v>652</v>
      </c>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t="s">
        <v>1204</v>
      </c>
      <c r="E785" s="106"/>
      <c r="F785" s="162" t="s">
        <v>1205</v>
      </c>
      <c r="G785" s="162" t="s">
        <v>1194</v>
      </c>
      <c r="H785" s="106"/>
      <c r="I785" s="106"/>
      <c r="J785" s="106"/>
      <c r="K785" s="106" t="s">
        <v>656</v>
      </c>
      <c r="L785" s="106"/>
      <c r="M785" s="162"/>
      <c r="N785" s="348" t="s">
        <v>123</v>
      </c>
      <c r="O785" s="162"/>
      <c r="P785" s="162" t="s">
        <v>652</v>
      </c>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62" t="s">
        <v>1206</v>
      </c>
      <c r="E786" s="106"/>
      <c r="F786" s="162" t="s">
        <v>1207</v>
      </c>
      <c r="G786" s="162" t="s">
        <v>1197</v>
      </c>
      <c r="H786" s="106"/>
      <c r="I786" s="106"/>
      <c r="J786" s="106"/>
      <c r="K786" s="162" t="s">
        <v>1203</v>
      </c>
      <c r="L786" s="106"/>
      <c r="M786" s="162"/>
      <c r="N786" s="347" t="s">
        <v>122</v>
      </c>
      <c r="O786" s="162"/>
      <c r="P786" s="162" t="s">
        <v>652</v>
      </c>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62" t="s">
        <v>1208</v>
      </c>
      <c r="E787" s="106"/>
      <c r="F787" s="162" t="s">
        <v>1209</v>
      </c>
      <c r="G787" s="162" t="s">
        <v>1200</v>
      </c>
      <c r="H787" s="106"/>
      <c r="I787" s="106"/>
      <c r="J787" s="106"/>
      <c r="K787" s="106" t="s">
        <v>656</v>
      </c>
      <c r="L787" s="106"/>
      <c r="M787" s="162"/>
      <c r="N787" s="348" t="s">
        <v>123</v>
      </c>
      <c r="O787" s="162"/>
      <c r="P787" s="162" t="s">
        <v>652</v>
      </c>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t="s">
        <v>1210</v>
      </c>
      <c r="E788" s="106"/>
      <c r="F788" s="162" t="s">
        <v>899</v>
      </c>
      <c r="G788" s="162" t="s">
        <v>1190</v>
      </c>
      <c r="H788" s="106"/>
      <c r="I788" s="106"/>
      <c r="J788" s="106"/>
      <c r="K788" s="162" t="s">
        <v>900</v>
      </c>
      <c r="L788" s="106"/>
      <c r="M788" s="162"/>
      <c r="N788" s="347" t="s">
        <v>122</v>
      </c>
      <c r="O788" s="162"/>
      <c r="P788" s="162" t="s">
        <v>652</v>
      </c>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t="s">
        <v>1211</v>
      </c>
      <c r="E789" s="106"/>
      <c r="F789" s="162" t="s">
        <v>902</v>
      </c>
      <c r="G789" s="162" t="s">
        <v>1194</v>
      </c>
      <c r="H789" s="106"/>
      <c r="I789" s="106"/>
      <c r="J789" s="106"/>
      <c r="K789" s="106" t="s">
        <v>656</v>
      </c>
      <c r="L789" s="106"/>
      <c r="M789" s="162"/>
      <c r="N789" s="348" t="s">
        <v>123</v>
      </c>
      <c r="O789" s="162"/>
      <c r="P789" s="162" t="s">
        <v>652</v>
      </c>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62" t="s">
        <v>1212</v>
      </c>
      <c r="E790" s="106"/>
      <c r="F790" s="162" t="s">
        <v>904</v>
      </c>
      <c r="G790" s="162" t="s">
        <v>1197</v>
      </c>
      <c r="H790" s="106"/>
      <c r="I790" s="106"/>
      <c r="J790" s="106"/>
      <c r="K790" s="162" t="s">
        <v>900</v>
      </c>
      <c r="L790" s="106"/>
      <c r="M790" s="162"/>
      <c r="N790" s="347" t="s">
        <v>122</v>
      </c>
      <c r="O790" s="162"/>
      <c r="P790" s="162" t="s">
        <v>652</v>
      </c>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62" t="s">
        <v>1213</v>
      </c>
      <c r="E791" s="106"/>
      <c r="F791" s="162" t="s">
        <v>906</v>
      </c>
      <c r="G791" s="162" t="s">
        <v>1200</v>
      </c>
      <c r="H791" s="106"/>
      <c r="I791" s="106"/>
      <c r="J791" s="106"/>
      <c r="K791" s="106" t="s">
        <v>656</v>
      </c>
      <c r="L791" s="106"/>
      <c r="M791" s="162"/>
      <c r="N791" s="348" t="s">
        <v>123</v>
      </c>
      <c r="O791" s="162"/>
      <c r="P791" s="162" t="s">
        <v>652</v>
      </c>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t="s">
        <v>1214</v>
      </c>
      <c r="E792" s="106"/>
      <c r="F792" s="162" t="s">
        <v>1215</v>
      </c>
      <c r="G792" s="162" t="s">
        <v>1190</v>
      </c>
      <c r="H792" s="106"/>
      <c r="I792" s="106"/>
      <c r="J792" s="106"/>
      <c r="K792" s="162" t="s">
        <v>1216</v>
      </c>
      <c r="L792" s="106"/>
      <c r="M792" s="162"/>
      <c r="N792" s="347" t="s">
        <v>122</v>
      </c>
      <c r="O792" s="162"/>
      <c r="P792" s="162" t="s">
        <v>652</v>
      </c>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t="s">
        <v>1217</v>
      </c>
      <c r="E793" s="106"/>
      <c r="F793" s="162" t="s">
        <v>1218</v>
      </c>
      <c r="G793" s="162" t="s">
        <v>1194</v>
      </c>
      <c r="H793" s="106"/>
      <c r="I793" s="106"/>
      <c r="J793" s="106"/>
      <c r="K793" s="106" t="s">
        <v>656</v>
      </c>
      <c r="L793" s="106"/>
      <c r="M793" s="162"/>
      <c r="N793" s="348" t="s">
        <v>123</v>
      </c>
      <c r="O793" s="162"/>
      <c r="P793" s="162" t="s">
        <v>652</v>
      </c>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62" t="s">
        <v>1219</v>
      </c>
      <c r="E794" s="106"/>
      <c r="F794" s="162" t="s">
        <v>1220</v>
      </c>
      <c r="G794" s="162" t="s">
        <v>1197</v>
      </c>
      <c r="H794" s="106"/>
      <c r="I794" s="106"/>
      <c r="J794" s="106"/>
      <c r="K794" s="162" t="s">
        <v>1216</v>
      </c>
      <c r="L794" s="106"/>
      <c r="M794" s="162"/>
      <c r="N794" s="347" t="s">
        <v>122</v>
      </c>
      <c r="O794" s="162"/>
      <c r="P794" s="162" t="s">
        <v>652</v>
      </c>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62" t="s">
        <v>1221</v>
      </c>
      <c r="E795" s="106"/>
      <c r="F795" s="162" t="s">
        <v>1222</v>
      </c>
      <c r="G795" s="162" t="s">
        <v>1200</v>
      </c>
      <c r="H795" s="106"/>
      <c r="I795" s="106"/>
      <c r="J795" s="106"/>
      <c r="K795" s="106" t="s">
        <v>656</v>
      </c>
      <c r="L795" s="106"/>
      <c r="M795" s="162"/>
      <c r="N795" s="348" t="s">
        <v>123</v>
      </c>
      <c r="O795" s="162"/>
      <c r="P795" s="162" t="s">
        <v>652</v>
      </c>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t="s">
        <v>1223</v>
      </c>
      <c r="E796" s="106"/>
      <c r="F796" s="162" t="s">
        <v>1224</v>
      </c>
      <c r="G796" s="162" t="s">
        <v>1190</v>
      </c>
      <c r="H796" s="106"/>
      <c r="I796" s="106"/>
      <c r="J796" s="106"/>
      <c r="K796" s="162" t="s">
        <v>1225</v>
      </c>
      <c r="L796" s="106"/>
      <c r="M796" s="162"/>
      <c r="N796" s="347" t="s">
        <v>122</v>
      </c>
      <c r="O796" s="162"/>
      <c r="P796" s="162" t="s">
        <v>652</v>
      </c>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t="s">
        <v>1226</v>
      </c>
      <c r="E797" s="106"/>
      <c r="F797" s="162" t="s">
        <v>1227</v>
      </c>
      <c r="G797" s="162" t="s">
        <v>1194</v>
      </c>
      <c r="H797" s="106"/>
      <c r="I797" s="106"/>
      <c r="J797" s="106"/>
      <c r="K797" s="106" t="s">
        <v>656</v>
      </c>
      <c r="L797" s="106"/>
      <c r="M797" s="162"/>
      <c r="N797" s="348" t="s">
        <v>123</v>
      </c>
      <c r="O797" s="162"/>
      <c r="P797" s="162" t="s">
        <v>652</v>
      </c>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62" t="s">
        <v>1228</v>
      </c>
      <c r="E798" s="106"/>
      <c r="F798" s="162" t="s">
        <v>1229</v>
      </c>
      <c r="G798" s="162" t="s">
        <v>1197</v>
      </c>
      <c r="H798" s="106"/>
      <c r="I798" s="106"/>
      <c r="J798" s="106"/>
      <c r="K798" s="162" t="s">
        <v>1225</v>
      </c>
      <c r="L798" s="106"/>
      <c r="M798" s="162"/>
      <c r="N798" s="347" t="s">
        <v>122</v>
      </c>
      <c r="O798" s="162"/>
      <c r="P798" s="162" t="s">
        <v>652</v>
      </c>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62" t="s">
        <v>1230</v>
      </c>
      <c r="E799" s="106"/>
      <c r="F799" s="162" t="s">
        <v>1231</v>
      </c>
      <c r="G799" s="162" t="s">
        <v>1200</v>
      </c>
      <c r="H799" s="106"/>
      <c r="I799" s="106"/>
      <c r="J799" s="106"/>
      <c r="K799" s="106" t="s">
        <v>656</v>
      </c>
      <c r="L799" s="106"/>
      <c r="M799" s="162"/>
      <c r="N799" s="348" t="s">
        <v>123</v>
      </c>
      <c r="O799" s="162"/>
      <c r="P799" s="162" t="s">
        <v>652</v>
      </c>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t="s">
        <v>1232</v>
      </c>
      <c r="E800" s="106"/>
      <c r="F800" s="162" t="s">
        <v>1233</v>
      </c>
      <c r="G800" s="162" t="s">
        <v>1234</v>
      </c>
      <c r="H800" s="106"/>
      <c r="I800" s="106"/>
      <c r="J800" s="106"/>
      <c r="K800" s="106" t="s">
        <v>1235</v>
      </c>
      <c r="L800" s="106"/>
      <c r="M800" s="162"/>
      <c r="N800" s="347" t="s">
        <v>122</v>
      </c>
      <c r="O800" s="162"/>
      <c r="P800" s="162" t="s">
        <v>652</v>
      </c>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t="s">
        <v>1236</v>
      </c>
      <c r="E801" s="106"/>
      <c r="F801" s="162" t="s">
        <v>1237</v>
      </c>
      <c r="G801" s="162" t="s">
        <v>1238</v>
      </c>
      <c r="H801" s="106"/>
      <c r="I801" s="106"/>
      <c r="J801" s="106"/>
      <c r="K801" s="106" t="s">
        <v>656</v>
      </c>
      <c r="L801" s="106"/>
      <c r="M801" s="162"/>
      <c r="N801" s="348" t="s">
        <v>123</v>
      </c>
      <c r="O801" s="162"/>
      <c r="P801" s="162" t="s">
        <v>652</v>
      </c>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62" t="s">
        <v>1239</v>
      </c>
      <c r="E802" s="106"/>
      <c r="F802" s="162" t="s">
        <v>1240</v>
      </c>
      <c r="G802" s="162" t="s">
        <v>1241</v>
      </c>
      <c r="H802" s="106"/>
      <c r="I802" s="106"/>
      <c r="J802" s="106"/>
      <c r="K802" s="106" t="s">
        <v>1235</v>
      </c>
      <c r="L802" s="106"/>
      <c r="M802" s="162"/>
      <c r="N802" s="347" t="s">
        <v>122</v>
      </c>
      <c r="O802" s="162"/>
      <c r="P802" s="162" t="s">
        <v>652</v>
      </c>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62" t="s">
        <v>1242</v>
      </c>
      <c r="E803" s="106"/>
      <c r="F803" s="162" t="s">
        <v>1243</v>
      </c>
      <c r="G803" s="162" t="s">
        <v>1244</v>
      </c>
      <c r="H803" s="106"/>
      <c r="I803" s="106"/>
      <c r="J803" s="106"/>
      <c r="K803" s="106" t="s">
        <v>656</v>
      </c>
      <c r="L803" s="106"/>
      <c r="M803" s="162"/>
      <c r="N803" s="348" t="s">
        <v>123</v>
      </c>
      <c r="O803" s="162"/>
      <c r="P803" s="162" t="s">
        <v>652</v>
      </c>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t="s">
        <v>1245</v>
      </c>
      <c r="E804" s="106"/>
      <c r="F804" s="162" t="s">
        <v>1246</v>
      </c>
      <c r="G804" s="162" t="s">
        <v>1234</v>
      </c>
      <c r="H804" s="106"/>
      <c r="I804" s="106"/>
      <c r="J804" s="106"/>
      <c r="K804" s="162" t="s">
        <v>1247</v>
      </c>
      <c r="L804" s="106"/>
      <c r="M804" s="162"/>
      <c r="N804" s="347" t="s">
        <v>122</v>
      </c>
      <c r="O804" s="162"/>
      <c r="P804" s="162" t="s">
        <v>652</v>
      </c>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t="s">
        <v>1248</v>
      </c>
      <c r="E805" s="106"/>
      <c r="F805" s="162" t="s">
        <v>1249</v>
      </c>
      <c r="G805" s="162" t="s">
        <v>1238</v>
      </c>
      <c r="H805" s="106"/>
      <c r="I805" s="106"/>
      <c r="J805" s="106"/>
      <c r="K805" s="106" t="s">
        <v>656</v>
      </c>
      <c r="L805" s="106"/>
      <c r="M805" s="162"/>
      <c r="N805" s="348" t="s">
        <v>123</v>
      </c>
      <c r="O805" s="162"/>
      <c r="P805" s="162" t="s">
        <v>652</v>
      </c>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62" t="s">
        <v>1250</v>
      </c>
      <c r="E806" s="106"/>
      <c r="F806" s="162" t="s">
        <v>1251</v>
      </c>
      <c r="G806" s="162" t="s">
        <v>1241</v>
      </c>
      <c r="H806" s="106"/>
      <c r="I806" s="106"/>
      <c r="J806" s="106"/>
      <c r="K806" s="162" t="s">
        <v>1247</v>
      </c>
      <c r="L806" s="106"/>
      <c r="M806" s="162"/>
      <c r="N806" s="347" t="s">
        <v>122</v>
      </c>
      <c r="O806" s="162"/>
      <c r="P806" s="162" t="s">
        <v>652</v>
      </c>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62" t="s">
        <v>1252</v>
      </c>
      <c r="E807" s="106"/>
      <c r="F807" s="162" t="s">
        <v>1253</v>
      </c>
      <c r="G807" s="162" t="s">
        <v>1244</v>
      </c>
      <c r="H807" s="106"/>
      <c r="I807" s="106"/>
      <c r="J807" s="106"/>
      <c r="K807" s="106" t="s">
        <v>656</v>
      </c>
      <c r="L807" s="106"/>
      <c r="M807" s="162"/>
      <c r="N807" s="348" t="s">
        <v>123</v>
      </c>
      <c r="O807" s="162"/>
      <c r="P807" s="162" t="s">
        <v>652</v>
      </c>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t="s">
        <v>1254</v>
      </c>
      <c r="E808" s="106"/>
      <c r="F808" s="162" t="s">
        <v>1162</v>
      </c>
      <c r="G808" s="162" t="s">
        <v>1234</v>
      </c>
      <c r="H808" s="106"/>
      <c r="I808" s="106"/>
      <c r="J808" s="106"/>
      <c r="K808" s="162" t="s">
        <v>1163</v>
      </c>
      <c r="L808" s="106"/>
      <c r="M808" s="162"/>
      <c r="N808" s="347" t="s">
        <v>122</v>
      </c>
      <c r="O808" s="162"/>
      <c r="P808" s="162" t="s">
        <v>652</v>
      </c>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t="s">
        <v>1255</v>
      </c>
      <c r="E809" s="106"/>
      <c r="F809" s="162" t="s">
        <v>1165</v>
      </c>
      <c r="G809" s="162" t="s">
        <v>1238</v>
      </c>
      <c r="H809" s="106"/>
      <c r="I809" s="106"/>
      <c r="J809" s="106"/>
      <c r="K809" s="106" t="s">
        <v>656</v>
      </c>
      <c r="L809" s="106"/>
      <c r="M809" s="162"/>
      <c r="N809" s="348" t="s">
        <v>123</v>
      </c>
      <c r="O809" s="162"/>
      <c r="P809" s="162" t="s">
        <v>652</v>
      </c>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62" t="s">
        <v>1256</v>
      </c>
      <c r="E810" s="106"/>
      <c r="F810" s="162" t="s">
        <v>1167</v>
      </c>
      <c r="G810" s="162" t="s">
        <v>1241</v>
      </c>
      <c r="H810" s="106"/>
      <c r="I810" s="106"/>
      <c r="J810" s="106"/>
      <c r="K810" s="162" t="s">
        <v>1163</v>
      </c>
      <c r="L810" s="106"/>
      <c r="M810" s="162"/>
      <c r="N810" s="347" t="s">
        <v>122</v>
      </c>
      <c r="O810" s="162"/>
      <c r="P810" s="162" t="s">
        <v>652</v>
      </c>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62" t="s">
        <v>1257</v>
      </c>
      <c r="E811" s="106"/>
      <c r="F811" s="162" t="s">
        <v>1169</v>
      </c>
      <c r="G811" s="162" t="s">
        <v>1244</v>
      </c>
      <c r="H811" s="106"/>
      <c r="I811" s="106"/>
      <c r="J811" s="106"/>
      <c r="K811" s="106" t="s">
        <v>656</v>
      </c>
      <c r="L811" s="106"/>
      <c r="M811" s="162"/>
      <c r="N811" s="348" t="s">
        <v>123</v>
      </c>
      <c r="O811" s="162"/>
      <c r="P811" s="162" t="s">
        <v>652</v>
      </c>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t="s">
        <v>1258</v>
      </c>
      <c r="E812" s="106"/>
      <c r="F812" s="162" t="s">
        <v>1259</v>
      </c>
      <c r="G812" s="162" t="s">
        <v>1234</v>
      </c>
      <c r="H812" s="106"/>
      <c r="I812" s="106"/>
      <c r="J812" s="106"/>
      <c r="K812" s="162" t="s">
        <v>1260</v>
      </c>
      <c r="L812" s="106"/>
      <c r="M812" s="162"/>
      <c r="N812" s="347" t="s">
        <v>122</v>
      </c>
      <c r="O812" s="162"/>
      <c r="P812" s="162" t="s">
        <v>652</v>
      </c>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t="s">
        <v>1261</v>
      </c>
      <c r="E813" s="106"/>
      <c r="F813" s="162" t="s">
        <v>1262</v>
      </c>
      <c r="G813" s="162" t="s">
        <v>1238</v>
      </c>
      <c r="H813" s="106"/>
      <c r="I813" s="106"/>
      <c r="J813" s="106"/>
      <c r="K813" s="106" t="s">
        <v>656</v>
      </c>
      <c r="L813" s="106"/>
      <c r="M813" s="162"/>
      <c r="N813" s="348" t="s">
        <v>123</v>
      </c>
      <c r="O813" s="162"/>
      <c r="P813" s="162" t="s">
        <v>652</v>
      </c>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62" t="s">
        <v>1263</v>
      </c>
      <c r="E814" s="106"/>
      <c r="F814" s="162" t="s">
        <v>1264</v>
      </c>
      <c r="G814" s="162" t="s">
        <v>1241</v>
      </c>
      <c r="H814" s="106"/>
      <c r="I814" s="106"/>
      <c r="J814" s="106"/>
      <c r="K814" s="162" t="s">
        <v>1260</v>
      </c>
      <c r="L814" s="106"/>
      <c r="M814" s="162"/>
      <c r="N814" s="347" t="s">
        <v>122</v>
      </c>
      <c r="O814" s="162"/>
      <c r="P814" s="162" t="s">
        <v>652</v>
      </c>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62" t="s">
        <v>1265</v>
      </c>
      <c r="E815" s="106"/>
      <c r="F815" s="162" t="s">
        <v>1266</v>
      </c>
      <c r="G815" s="162" t="s">
        <v>1244</v>
      </c>
      <c r="H815" s="106"/>
      <c r="I815" s="106"/>
      <c r="J815" s="106"/>
      <c r="K815" s="106" t="s">
        <v>656</v>
      </c>
      <c r="L815" s="106"/>
      <c r="M815" s="162"/>
      <c r="N815" s="348" t="s">
        <v>123</v>
      </c>
      <c r="O815" s="162"/>
      <c r="P815" s="162" t="s">
        <v>652</v>
      </c>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t="s">
        <v>1267</v>
      </c>
      <c r="E816" s="106"/>
      <c r="F816" s="162" t="s">
        <v>1268</v>
      </c>
      <c r="G816" s="162" t="s">
        <v>1234</v>
      </c>
      <c r="H816" s="106"/>
      <c r="I816" s="106"/>
      <c r="J816" s="106"/>
      <c r="K816" s="162" t="s">
        <v>1269</v>
      </c>
      <c r="L816" s="106"/>
      <c r="M816" s="162"/>
      <c r="N816" s="347" t="s">
        <v>122</v>
      </c>
      <c r="O816" s="162"/>
      <c r="P816" s="162" t="s">
        <v>652</v>
      </c>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t="s">
        <v>1270</v>
      </c>
      <c r="E817" s="106"/>
      <c r="F817" s="162" t="s">
        <v>1271</v>
      </c>
      <c r="G817" s="162" t="s">
        <v>1238</v>
      </c>
      <c r="H817" s="106"/>
      <c r="I817" s="106"/>
      <c r="J817" s="106"/>
      <c r="K817" s="106" t="s">
        <v>656</v>
      </c>
      <c r="L817" s="106"/>
      <c r="M817" s="162"/>
      <c r="N817" s="348" t="s">
        <v>123</v>
      </c>
      <c r="O817" s="162"/>
      <c r="P817" s="162" t="s">
        <v>652</v>
      </c>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62" t="s">
        <v>1272</v>
      </c>
      <c r="E818" s="106"/>
      <c r="F818" s="162" t="s">
        <v>1273</v>
      </c>
      <c r="G818" s="162" t="s">
        <v>1241</v>
      </c>
      <c r="H818" s="106"/>
      <c r="I818" s="106"/>
      <c r="J818" s="106"/>
      <c r="K818" s="162" t="s">
        <v>1269</v>
      </c>
      <c r="L818" s="106"/>
      <c r="M818" s="162"/>
      <c r="N818" s="347" t="s">
        <v>122</v>
      </c>
      <c r="O818" s="162"/>
      <c r="P818" s="162" t="s">
        <v>652</v>
      </c>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62" t="s">
        <v>1274</v>
      </c>
      <c r="E819" s="106"/>
      <c r="F819" s="162" t="s">
        <v>1275</v>
      </c>
      <c r="G819" s="162" t="s">
        <v>1244</v>
      </c>
      <c r="H819" s="106"/>
      <c r="I819" s="106"/>
      <c r="J819" s="106"/>
      <c r="K819" s="106" t="s">
        <v>656</v>
      </c>
      <c r="L819" s="106"/>
      <c r="M819" s="162"/>
      <c r="N819" s="348" t="s">
        <v>123</v>
      </c>
      <c r="O819" s="162"/>
      <c r="P819" s="162" t="s">
        <v>652</v>
      </c>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t="s">
        <v>1276</v>
      </c>
      <c r="E820" s="106"/>
      <c r="F820" s="162" t="s">
        <v>1277</v>
      </c>
      <c r="G820" s="162" t="s">
        <v>1234</v>
      </c>
      <c r="H820" s="106"/>
      <c r="I820" s="106"/>
      <c r="J820" s="106"/>
      <c r="K820" s="162" t="s">
        <v>1278</v>
      </c>
      <c r="L820" s="106"/>
      <c r="M820" s="162"/>
      <c r="N820" s="347" t="s">
        <v>122</v>
      </c>
      <c r="O820" s="162"/>
      <c r="P820" s="162" t="s">
        <v>652</v>
      </c>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t="s">
        <v>1279</v>
      </c>
      <c r="E821" s="106"/>
      <c r="F821" s="162" t="s">
        <v>1280</v>
      </c>
      <c r="G821" s="162" t="s">
        <v>1238</v>
      </c>
      <c r="H821" s="106"/>
      <c r="I821" s="106"/>
      <c r="J821" s="106"/>
      <c r="K821" s="106" t="s">
        <v>656</v>
      </c>
      <c r="L821" s="106"/>
      <c r="M821" s="162"/>
      <c r="N821" s="348" t="s">
        <v>123</v>
      </c>
      <c r="O821" s="162"/>
      <c r="P821" s="162" t="s">
        <v>652</v>
      </c>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62" t="s">
        <v>1281</v>
      </c>
      <c r="E822" s="106"/>
      <c r="F822" s="162" t="s">
        <v>1282</v>
      </c>
      <c r="G822" s="162" t="s">
        <v>1241</v>
      </c>
      <c r="H822" s="106"/>
      <c r="I822" s="106"/>
      <c r="J822" s="106"/>
      <c r="K822" s="162" t="s">
        <v>1278</v>
      </c>
      <c r="L822" s="106"/>
      <c r="M822" s="162"/>
      <c r="N822" s="347" t="s">
        <v>122</v>
      </c>
      <c r="O822" s="162"/>
      <c r="P822" s="162" t="s">
        <v>652</v>
      </c>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62" t="s">
        <v>1283</v>
      </c>
      <c r="E823" s="106"/>
      <c r="F823" s="162" t="s">
        <v>1284</v>
      </c>
      <c r="G823" s="162" t="s">
        <v>1244</v>
      </c>
      <c r="H823" s="106"/>
      <c r="I823" s="106"/>
      <c r="J823" s="106"/>
      <c r="K823" s="106" t="s">
        <v>656</v>
      </c>
      <c r="L823" s="106"/>
      <c r="M823" s="162"/>
      <c r="N823" s="348" t="s">
        <v>123</v>
      </c>
      <c r="O823" s="162"/>
      <c r="P823" s="162" t="s">
        <v>652</v>
      </c>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t="s">
        <v>1285</v>
      </c>
      <c r="E824" s="106"/>
      <c r="F824" s="162" t="s">
        <v>1286</v>
      </c>
      <c r="G824" s="162" t="s">
        <v>1287</v>
      </c>
      <c r="H824" s="106"/>
      <c r="I824" s="106"/>
      <c r="J824" s="106"/>
      <c r="K824" s="106" t="s">
        <v>1288</v>
      </c>
      <c r="L824" s="106"/>
      <c r="M824" s="162"/>
      <c r="N824" s="347" t="s">
        <v>122</v>
      </c>
      <c r="O824" s="162"/>
      <c r="P824" s="162" t="s">
        <v>652</v>
      </c>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t="s">
        <v>1289</v>
      </c>
      <c r="E825" s="106"/>
      <c r="F825" s="162" t="s">
        <v>1290</v>
      </c>
      <c r="G825" s="162" t="s">
        <v>1291</v>
      </c>
      <c r="H825" s="106"/>
      <c r="I825" s="106"/>
      <c r="J825" s="106"/>
      <c r="K825" s="106" t="s">
        <v>656</v>
      </c>
      <c r="L825" s="106"/>
      <c r="M825" s="162"/>
      <c r="N825" s="348" t="s">
        <v>123</v>
      </c>
      <c r="O825" s="162"/>
      <c r="P825" s="162" t="s">
        <v>652</v>
      </c>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62" t="s">
        <v>1292</v>
      </c>
      <c r="E826" s="106"/>
      <c r="F826" s="162" t="s">
        <v>1293</v>
      </c>
      <c r="G826" s="162" t="s">
        <v>1294</v>
      </c>
      <c r="H826" s="106"/>
      <c r="I826" s="106"/>
      <c r="J826" s="106"/>
      <c r="K826" s="106" t="s">
        <v>1288</v>
      </c>
      <c r="L826" s="106"/>
      <c r="M826" s="162"/>
      <c r="N826" s="347" t="s">
        <v>122</v>
      </c>
      <c r="O826" s="162"/>
      <c r="P826" s="162" t="s">
        <v>652</v>
      </c>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62" t="s">
        <v>1295</v>
      </c>
      <c r="E827" s="106"/>
      <c r="F827" s="162" t="s">
        <v>1296</v>
      </c>
      <c r="G827" s="162" t="s">
        <v>1297</v>
      </c>
      <c r="H827" s="106"/>
      <c r="I827" s="106"/>
      <c r="J827" s="106"/>
      <c r="K827" s="106" t="s">
        <v>656</v>
      </c>
      <c r="L827" s="106"/>
      <c r="M827" s="162"/>
      <c r="N827" s="348" t="s">
        <v>123</v>
      </c>
      <c r="O827" s="162"/>
      <c r="P827" s="162" t="s">
        <v>652</v>
      </c>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t="s">
        <v>1298</v>
      </c>
      <c r="E828" s="106"/>
      <c r="F828" s="162" t="s">
        <v>1299</v>
      </c>
      <c r="G828" s="162" t="s">
        <v>1287</v>
      </c>
      <c r="H828" s="106"/>
      <c r="I828" s="106"/>
      <c r="J828" s="106"/>
      <c r="K828" s="162" t="s">
        <v>1300</v>
      </c>
      <c r="L828" s="106"/>
      <c r="M828" s="162"/>
      <c r="N828" s="347" t="s">
        <v>122</v>
      </c>
      <c r="O828" s="162"/>
      <c r="P828" s="162" t="s">
        <v>652</v>
      </c>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t="s">
        <v>1301</v>
      </c>
      <c r="E829" s="106"/>
      <c r="F829" s="162" t="s">
        <v>1302</v>
      </c>
      <c r="G829" s="162" t="s">
        <v>1291</v>
      </c>
      <c r="H829" s="106"/>
      <c r="I829" s="106"/>
      <c r="J829" s="106"/>
      <c r="K829" s="106" t="s">
        <v>656</v>
      </c>
      <c r="L829" s="106"/>
      <c r="M829" s="162"/>
      <c r="N829" s="348" t="s">
        <v>123</v>
      </c>
      <c r="O829" s="162"/>
      <c r="P829" s="162" t="s">
        <v>652</v>
      </c>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62" t="s">
        <v>1303</v>
      </c>
      <c r="E830" s="106"/>
      <c r="F830" s="162" t="s">
        <v>1304</v>
      </c>
      <c r="G830" s="162" t="s">
        <v>1294</v>
      </c>
      <c r="H830" s="106"/>
      <c r="I830" s="106"/>
      <c r="J830" s="106"/>
      <c r="K830" s="162" t="s">
        <v>1300</v>
      </c>
      <c r="L830" s="106"/>
      <c r="M830" s="162"/>
      <c r="N830" s="347" t="s">
        <v>122</v>
      </c>
      <c r="O830" s="162"/>
      <c r="P830" s="162" t="s">
        <v>652</v>
      </c>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62" t="s">
        <v>1305</v>
      </c>
      <c r="E831" s="106"/>
      <c r="F831" s="162" t="s">
        <v>1306</v>
      </c>
      <c r="G831" s="162" t="s">
        <v>1297</v>
      </c>
      <c r="H831" s="106"/>
      <c r="I831" s="106"/>
      <c r="J831" s="106"/>
      <c r="K831" s="106" t="s">
        <v>656</v>
      </c>
      <c r="L831" s="106"/>
      <c r="M831" s="162"/>
      <c r="N831" s="348" t="s">
        <v>123</v>
      </c>
      <c r="O831" s="162"/>
      <c r="P831" s="162" t="s">
        <v>652</v>
      </c>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t="s">
        <v>1307</v>
      </c>
      <c r="E832" s="106"/>
      <c r="F832" s="162" t="s">
        <v>1162</v>
      </c>
      <c r="G832" s="162" t="s">
        <v>1287</v>
      </c>
      <c r="H832" s="106"/>
      <c r="I832" s="106"/>
      <c r="J832" s="106"/>
      <c r="K832" s="162" t="s">
        <v>1163</v>
      </c>
      <c r="L832" s="106"/>
      <c r="M832" s="162"/>
      <c r="N832" s="347" t="s">
        <v>122</v>
      </c>
      <c r="O832" s="162"/>
      <c r="P832" s="162" t="s">
        <v>652</v>
      </c>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t="s">
        <v>1308</v>
      </c>
      <c r="E833" s="106"/>
      <c r="F833" s="162" t="s">
        <v>1165</v>
      </c>
      <c r="G833" s="162" t="s">
        <v>1291</v>
      </c>
      <c r="H833" s="106"/>
      <c r="I833" s="106"/>
      <c r="J833" s="106"/>
      <c r="K833" s="106" t="s">
        <v>656</v>
      </c>
      <c r="L833" s="106"/>
      <c r="M833" s="162"/>
      <c r="N833" s="348" t="s">
        <v>123</v>
      </c>
      <c r="O833" s="162"/>
      <c r="P833" s="162" t="s">
        <v>652</v>
      </c>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62" t="s">
        <v>1309</v>
      </c>
      <c r="E834" s="106"/>
      <c r="F834" s="162" t="s">
        <v>1167</v>
      </c>
      <c r="G834" s="162" t="s">
        <v>1294</v>
      </c>
      <c r="H834" s="106"/>
      <c r="I834" s="106"/>
      <c r="J834" s="106"/>
      <c r="K834" s="162" t="s">
        <v>1163</v>
      </c>
      <c r="L834" s="106"/>
      <c r="M834" s="162"/>
      <c r="N834" s="347" t="s">
        <v>122</v>
      </c>
      <c r="O834" s="162"/>
      <c r="P834" s="162" t="s">
        <v>652</v>
      </c>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62" t="s">
        <v>1310</v>
      </c>
      <c r="E835" s="106"/>
      <c r="F835" s="162" t="s">
        <v>1169</v>
      </c>
      <c r="G835" s="162" t="s">
        <v>1297</v>
      </c>
      <c r="H835" s="106"/>
      <c r="I835" s="106"/>
      <c r="J835" s="106"/>
      <c r="K835" s="106" t="s">
        <v>656</v>
      </c>
      <c r="L835" s="106"/>
      <c r="M835" s="162"/>
      <c r="N835" s="348" t="s">
        <v>123</v>
      </c>
      <c r="O835" s="162"/>
      <c r="P835" s="162" t="s">
        <v>652</v>
      </c>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t="s">
        <v>1311</v>
      </c>
      <c r="E836" s="106"/>
      <c r="F836" s="162" t="s">
        <v>1091</v>
      </c>
      <c r="G836" s="162" t="s">
        <v>1287</v>
      </c>
      <c r="H836" s="106"/>
      <c r="I836" s="106"/>
      <c r="J836" s="106"/>
      <c r="K836" s="162" t="s">
        <v>1092</v>
      </c>
      <c r="L836" s="106"/>
      <c r="M836" s="162"/>
      <c r="N836" s="347" t="s">
        <v>122</v>
      </c>
      <c r="O836" s="162"/>
      <c r="P836" s="162" t="s">
        <v>652</v>
      </c>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t="s">
        <v>1312</v>
      </c>
      <c r="E837" s="106"/>
      <c r="F837" s="162" t="s">
        <v>1094</v>
      </c>
      <c r="G837" s="162" t="s">
        <v>1291</v>
      </c>
      <c r="H837" s="106"/>
      <c r="I837" s="106"/>
      <c r="J837" s="106"/>
      <c r="K837" s="106" t="s">
        <v>656</v>
      </c>
      <c r="L837" s="106"/>
      <c r="M837" s="162"/>
      <c r="N837" s="348" t="s">
        <v>123</v>
      </c>
      <c r="O837" s="162"/>
      <c r="P837" s="162" t="s">
        <v>652</v>
      </c>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62" t="s">
        <v>1313</v>
      </c>
      <c r="E838" s="106"/>
      <c r="F838" s="162" t="s">
        <v>1096</v>
      </c>
      <c r="G838" s="162" t="s">
        <v>1294</v>
      </c>
      <c r="H838" s="106"/>
      <c r="I838" s="106"/>
      <c r="J838" s="106"/>
      <c r="K838" s="162" t="s">
        <v>1092</v>
      </c>
      <c r="L838" s="106"/>
      <c r="M838" s="162"/>
      <c r="N838" s="347" t="s">
        <v>122</v>
      </c>
      <c r="O838" s="162"/>
      <c r="P838" s="162" t="s">
        <v>652</v>
      </c>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62" t="s">
        <v>1314</v>
      </c>
      <c r="E839" s="106"/>
      <c r="F839" s="162" t="s">
        <v>1098</v>
      </c>
      <c r="G839" s="162" t="s">
        <v>1297</v>
      </c>
      <c r="H839" s="106"/>
      <c r="I839" s="106"/>
      <c r="J839" s="106"/>
      <c r="K839" s="106" t="s">
        <v>656</v>
      </c>
      <c r="L839" s="106"/>
      <c r="M839" s="162"/>
      <c r="N839" s="348" t="s">
        <v>123</v>
      </c>
      <c r="O839" s="162"/>
      <c r="P839" s="162" t="s">
        <v>652</v>
      </c>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t="s">
        <v>1315</v>
      </c>
      <c r="E840" s="106"/>
      <c r="F840" s="162" t="s">
        <v>1316</v>
      </c>
      <c r="G840" s="162" t="s">
        <v>1317</v>
      </c>
      <c r="H840" s="106"/>
      <c r="I840" s="106"/>
      <c r="J840" s="106"/>
      <c r="K840" s="106" t="s">
        <v>1318</v>
      </c>
      <c r="L840" s="106"/>
      <c r="M840" s="162"/>
      <c r="N840" s="347" t="s">
        <v>122</v>
      </c>
      <c r="O840" s="162"/>
      <c r="P840" s="162" t="s">
        <v>652</v>
      </c>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t="s">
        <v>1319</v>
      </c>
      <c r="E841" s="106"/>
      <c r="F841" s="162" t="s">
        <v>1320</v>
      </c>
      <c r="G841" s="162" t="s">
        <v>1321</v>
      </c>
      <c r="H841" s="106"/>
      <c r="I841" s="106"/>
      <c r="J841" s="106"/>
      <c r="K841" s="106" t="s">
        <v>656</v>
      </c>
      <c r="L841" s="106"/>
      <c r="M841" s="162"/>
      <c r="N841" s="348" t="s">
        <v>123</v>
      </c>
      <c r="O841" s="162"/>
      <c r="P841" s="162" t="s">
        <v>652</v>
      </c>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62" t="s">
        <v>1322</v>
      </c>
      <c r="E842" s="106"/>
      <c r="F842" s="162" t="s">
        <v>1323</v>
      </c>
      <c r="G842" s="162" t="s">
        <v>1324</v>
      </c>
      <c r="H842" s="106"/>
      <c r="I842" s="106"/>
      <c r="J842" s="106"/>
      <c r="K842" s="106" t="s">
        <v>1318</v>
      </c>
      <c r="L842" s="106"/>
      <c r="M842" s="162"/>
      <c r="N842" s="347" t="s">
        <v>122</v>
      </c>
      <c r="O842" s="162"/>
      <c r="P842" s="162" t="s">
        <v>652</v>
      </c>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62" t="s">
        <v>1325</v>
      </c>
      <c r="E843" s="106"/>
      <c r="F843" s="162" t="s">
        <v>1326</v>
      </c>
      <c r="G843" s="162" t="s">
        <v>1327</v>
      </c>
      <c r="H843" s="106"/>
      <c r="I843" s="106"/>
      <c r="J843" s="106"/>
      <c r="K843" s="106" t="s">
        <v>656</v>
      </c>
      <c r="L843" s="106"/>
      <c r="M843" s="162"/>
      <c r="N843" s="348" t="s">
        <v>123</v>
      </c>
      <c r="O843" s="162"/>
      <c r="P843" s="162" t="s">
        <v>652</v>
      </c>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t="s">
        <v>1328</v>
      </c>
      <c r="E844" s="106"/>
      <c r="F844" s="162" t="s">
        <v>1329</v>
      </c>
      <c r="G844" s="162" t="s">
        <v>1317</v>
      </c>
      <c r="H844" s="106"/>
      <c r="I844" s="106"/>
      <c r="J844" s="106"/>
      <c r="K844" s="162" t="s">
        <v>1330</v>
      </c>
      <c r="L844" s="106"/>
      <c r="M844" s="162"/>
      <c r="N844" s="347" t="s">
        <v>122</v>
      </c>
      <c r="O844" s="162"/>
      <c r="P844" s="162" t="s">
        <v>652</v>
      </c>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t="s">
        <v>1331</v>
      </c>
      <c r="E845" s="106"/>
      <c r="F845" s="162" t="s">
        <v>1332</v>
      </c>
      <c r="G845" s="162" t="s">
        <v>1321</v>
      </c>
      <c r="H845" s="106"/>
      <c r="I845" s="106"/>
      <c r="J845" s="106"/>
      <c r="K845" s="106" t="s">
        <v>656</v>
      </c>
      <c r="L845" s="106"/>
      <c r="M845" s="162"/>
      <c r="N845" s="348" t="s">
        <v>123</v>
      </c>
      <c r="O845" s="162"/>
      <c r="P845" s="162" t="s">
        <v>652</v>
      </c>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62" t="s">
        <v>1333</v>
      </c>
      <c r="E846" s="106"/>
      <c r="F846" s="162" t="s">
        <v>1334</v>
      </c>
      <c r="G846" s="162" t="s">
        <v>1324</v>
      </c>
      <c r="H846" s="106"/>
      <c r="I846" s="106"/>
      <c r="J846" s="106"/>
      <c r="K846" s="162" t="s">
        <v>1330</v>
      </c>
      <c r="L846" s="106"/>
      <c r="M846" s="162"/>
      <c r="N846" s="347" t="s">
        <v>122</v>
      </c>
      <c r="O846" s="162"/>
      <c r="P846" s="162" t="s">
        <v>652</v>
      </c>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62" t="s">
        <v>1335</v>
      </c>
      <c r="E847" s="106"/>
      <c r="F847" s="162" t="s">
        <v>1336</v>
      </c>
      <c r="G847" s="162" t="s">
        <v>1327</v>
      </c>
      <c r="H847" s="106"/>
      <c r="I847" s="106"/>
      <c r="J847" s="106"/>
      <c r="K847" s="106" t="s">
        <v>656</v>
      </c>
      <c r="L847" s="106"/>
      <c r="M847" s="162"/>
      <c r="N847" s="348" t="s">
        <v>123</v>
      </c>
      <c r="O847" s="162"/>
      <c r="P847" s="162" t="s">
        <v>652</v>
      </c>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t="s">
        <v>1337</v>
      </c>
      <c r="E848" s="106"/>
      <c r="F848" s="162" t="s">
        <v>1338</v>
      </c>
      <c r="G848" s="162" t="s">
        <v>1317</v>
      </c>
      <c r="H848" s="106"/>
      <c r="I848" s="106"/>
      <c r="J848" s="106"/>
      <c r="K848" s="162" t="s">
        <v>1339</v>
      </c>
      <c r="L848" s="106"/>
      <c r="M848" s="162"/>
      <c r="N848" s="347" t="s">
        <v>122</v>
      </c>
      <c r="O848" s="162"/>
      <c r="P848" s="162" t="s">
        <v>652</v>
      </c>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t="s">
        <v>1340</v>
      </c>
      <c r="E849" s="106"/>
      <c r="F849" s="162" t="s">
        <v>1341</v>
      </c>
      <c r="G849" s="162" t="s">
        <v>1321</v>
      </c>
      <c r="H849" s="106"/>
      <c r="I849" s="106"/>
      <c r="J849" s="106"/>
      <c r="K849" s="106" t="s">
        <v>656</v>
      </c>
      <c r="L849" s="106"/>
      <c r="M849" s="162"/>
      <c r="N849" s="348" t="s">
        <v>123</v>
      </c>
      <c r="O849" s="162"/>
      <c r="P849" s="162" t="s">
        <v>652</v>
      </c>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62" t="s">
        <v>1342</v>
      </c>
      <c r="E850" s="106"/>
      <c r="F850" s="162" t="s">
        <v>1343</v>
      </c>
      <c r="G850" s="162" t="s">
        <v>1324</v>
      </c>
      <c r="H850" s="106"/>
      <c r="I850" s="106"/>
      <c r="J850" s="106"/>
      <c r="K850" s="162" t="s">
        <v>1339</v>
      </c>
      <c r="L850" s="106"/>
      <c r="M850" s="162"/>
      <c r="N850" s="347" t="s">
        <v>122</v>
      </c>
      <c r="O850" s="162"/>
      <c r="P850" s="162" t="s">
        <v>652</v>
      </c>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62" t="s">
        <v>1344</v>
      </c>
      <c r="E851" s="106"/>
      <c r="F851" s="162" t="s">
        <v>1345</v>
      </c>
      <c r="G851" s="162" t="s">
        <v>1327</v>
      </c>
      <c r="H851" s="106"/>
      <c r="I851" s="106"/>
      <c r="J851" s="106"/>
      <c r="K851" s="106" t="s">
        <v>656</v>
      </c>
      <c r="L851" s="106"/>
      <c r="M851" s="162"/>
      <c r="N851" s="348" t="s">
        <v>123</v>
      </c>
      <c r="O851" s="162"/>
      <c r="P851" s="162" t="s">
        <v>652</v>
      </c>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t="s">
        <v>1346</v>
      </c>
      <c r="E852" s="106"/>
      <c r="F852" s="162" t="s">
        <v>1347</v>
      </c>
      <c r="G852" s="162" t="s">
        <v>1317</v>
      </c>
      <c r="H852" s="106"/>
      <c r="I852" s="106"/>
      <c r="J852" s="106"/>
      <c r="K852" s="162" t="s">
        <v>1348</v>
      </c>
      <c r="L852" s="106"/>
      <c r="M852" s="162"/>
      <c r="N852" s="347" t="s">
        <v>122</v>
      </c>
      <c r="O852" s="162"/>
      <c r="P852" s="162" t="s">
        <v>652</v>
      </c>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t="s">
        <v>1349</v>
      </c>
      <c r="E853" s="106"/>
      <c r="F853" s="162" t="s">
        <v>1350</v>
      </c>
      <c r="G853" s="162" t="s">
        <v>1321</v>
      </c>
      <c r="H853" s="106"/>
      <c r="I853" s="106"/>
      <c r="J853" s="106"/>
      <c r="K853" s="106" t="s">
        <v>656</v>
      </c>
      <c r="L853" s="106"/>
      <c r="M853" s="162"/>
      <c r="N853" s="348" t="s">
        <v>123</v>
      </c>
      <c r="O853" s="162"/>
      <c r="P853" s="162" t="s">
        <v>652</v>
      </c>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62" t="s">
        <v>1351</v>
      </c>
      <c r="E854" s="106"/>
      <c r="F854" s="162" t="s">
        <v>1352</v>
      </c>
      <c r="G854" s="162" t="s">
        <v>1324</v>
      </c>
      <c r="H854" s="106"/>
      <c r="I854" s="106"/>
      <c r="J854" s="106"/>
      <c r="K854" s="162" t="s">
        <v>1348</v>
      </c>
      <c r="L854" s="106"/>
      <c r="M854" s="162"/>
      <c r="N854" s="347" t="s">
        <v>122</v>
      </c>
      <c r="O854" s="162"/>
      <c r="P854" s="162" t="s">
        <v>652</v>
      </c>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62" t="s">
        <v>1353</v>
      </c>
      <c r="E855" s="106"/>
      <c r="F855" s="162" t="s">
        <v>1354</v>
      </c>
      <c r="G855" s="162" t="s">
        <v>1327</v>
      </c>
      <c r="H855" s="106"/>
      <c r="I855" s="106"/>
      <c r="J855" s="106"/>
      <c r="K855" s="106" t="s">
        <v>656</v>
      </c>
      <c r="L855" s="106"/>
      <c r="M855" s="162"/>
      <c r="N855" s="348" t="s">
        <v>123</v>
      </c>
      <c r="O855" s="162"/>
      <c r="P855" s="162" t="s">
        <v>652</v>
      </c>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t="s">
        <v>1355</v>
      </c>
      <c r="E856" s="106"/>
      <c r="F856" s="162" t="s">
        <v>1356</v>
      </c>
      <c r="G856" s="162" t="s">
        <v>1317</v>
      </c>
      <c r="H856" s="106"/>
      <c r="I856" s="106"/>
      <c r="J856" s="106"/>
      <c r="K856" s="162" t="s">
        <v>1357</v>
      </c>
      <c r="L856" s="106"/>
      <c r="M856" s="162"/>
      <c r="N856" s="347" t="s">
        <v>122</v>
      </c>
      <c r="O856" s="162"/>
      <c r="P856" s="162" t="s">
        <v>652</v>
      </c>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t="s">
        <v>1358</v>
      </c>
      <c r="E857" s="106"/>
      <c r="F857" s="162" t="s">
        <v>1359</v>
      </c>
      <c r="G857" s="162" t="s">
        <v>1321</v>
      </c>
      <c r="H857" s="106"/>
      <c r="I857" s="106"/>
      <c r="J857" s="106"/>
      <c r="K857" s="106" t="s">
        <v>656</v>
      </c>
      <c r="L857" s="106"/>
      <c r="M857" s="162"/>
      <c r="N857" s="348" t="s">
        <v>123</v>
      </c>
      <c r="O857" s="162"/>
      <c r="P857" s="162" t="s">
        <v>652</v>
      </c>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62" t="s">
        <v>1360</v>
      </c>
      <c r="E858" s="106"/>
      <c r="F858" s="162" t="s">
        <v>1361</v>
      </c>
      <c r="G858" s="162" t="s">
        <v>1324</v>
      </c>
      <c r="H858" s="106"/>
      <c r="I858" s="106"/>
      <c r="J858" s="106"/>
      <c r="K858" s="162" t="s">
        <v>1357</v>
      </c>
      <c r="L858" s="106"/>
      <c r="M858" s="162"/>
      <c r="N858" s="347" t="s">
        <v>122</v>
      </c>
      <c r="O858" s="162"/>
      <c r="P858" s="162" t="s">
        <v>652</v>
      </c>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62" t="s">
        <v>1362</v>
      </c>
      <c r="E859" s="106"/>
      <c r="F859" s="162" t="s">
        <v>1363</v>
      </c>
      <c r="G859" s="162" t="s">
        <v>1327</v>
      </c>
      <c r="H859" s="106"/>
      <c r="I859" s="106"/>
      <c r="J859" s="106"/>
      <c r="K859" s="106" t="s">
        <v>656</v>
      </c>
      <c r="L859" s="106"/>
      <c r="M859" s="162"/>
      <c r="N859" s="348" t="s">
        <v>123</v>
      </c>
      <c r="O859" s="162"/>
      <c r="P859" s="162" t="s">
        <v>652</v>
      </c>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t="s">
        <v>1364</v>
      </c>
      <c r="E860" s="106"/>
      <c r="F860" s="162" t="s">
        <v>1365</v>
      </c>
      <c r="G860" s="162" t="s">
        <v>1317</v>
      </c>
      <c r="H860" s="106"/>
      <c r="I860" s="106"/>
      <c r="J860" s="106"/>
      <c r="K860" s="162" t="s">
        <v>1366</v>
      </c>
      <c r="L860" s="106"/>
      <c r="M860" s="162"/>
      <c r="N860" s="347" t="s">
        <v>122</v>
      </c>
      <c r="O860" s="162"/>
      <c r="P860" s="162" t="s">
        <v>652</v>
      </c>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t="s">
        <v>1367</v>
      </c>
      <c r="E861" s="106"/>
      <c r="F861" s="162" t="s">
        <v>1368</v>
      </c>
      <c r="G861" s="162" t="s">
        <v>1321</v>
      </c>
      <c r="H861" s="106"/>
      <c r="I861" s="106"/>
      <c r="J861" s="106"/>
      <c r="K861" s="106" t="s">
        <v>656</v>
      </c>
      <c r="L861" s="106"/>
      <c r="M861" s="162"/>
      <c r="N861" s="348" t="s">
        <v>123</v>
      </c>
      <c r="O861" s="162"/>
      <c r="P861" s="162" t="s">
        <v>652</v>
      </c>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62" t="s">
        <v>1369</v>
      </c>
      <c r="E862" s="106"/>
      <c r="F862" s="162" t="s">
        <v>1370</v>
      </c>
      <c r="G862" s="162" t="s">
        <v>1324</v>
      </c>
      <c r="H862" s="106"/>
      <c r="I862" s="106"/>
      <c r="J862" s="106"/>
      <c r="K862" s="162" t="s">
        <v>1366</v>
      </c>
      <c r="L862" s="106"/>
      <c r="M862" s="162"/>
      <c r="N862" s="347" t="s">
        <v>122</v>
      </c>
      <c r="O862" s="162"/>
      <c r="P862" s="162" t="s">
        <v>652</v>
      </c>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62" t="s">
        <v>1371</v>
      </c>
      <c r="E863" s="106"/>
      <c r="F863" s="162" t="s">
        <v>1372</v>
      </c>
      <c r="G863" s="162" t="s">
        <v>1327</v>
      </c>
      <c r="H863" s="106"/>
      <c r="I863" s="106"/>
      <c r="J863" s="106"/>
      <c r="K863" s="106" t="s">
        <v>656</v>
      </c>
      <c r="L863" s="106"/>
      <c r="M863" s="162"/>
      <c r="N863" s="348" t="s">
        <v>123</v>
      </c>
      <c r="O863" s="162"/>
      <c r="P863" s="162" t="s">
        <v>652</v>
      </c>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t="s">
        <v>1373</v>
      </c>
      <c r="E864" s="106"/>
      <c r="F864" s="162" t="s">
        <v>1374</v>
      </c>
      <c r="G864" s="162" t="s">
        <v>1375</v>
      </c>
      <c r="H864" s="106"/>
      <c r="I864" s="106"/>
      <c r="J864" s="106"/>
      <c r="K864" s="162" t="s">
        <v>1376</v>
      </c>
      <c r="L864" s="106"/>
      <c r="M864" s="162"/>
      <c r="N864" s="347" t="s">
        <v>122</v>
      </c>
      <c r="O864" s="162"/>
      <c r="P864" s="162" t="s">
        <v>652</v>
      </c>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t="s">
        <v>1377</v>
      </c>
      <c r="E865" s="106"/>
      <c r="F865" s="162" t="s">
        <v>1378</v>
      </c>
      <c r="G865" s="162" t="s">
        <v>1379</v>
      </c>
      <c r="H865" s="106"/>
      <c r="I865" s="106"/>
      <c r="J865" s="106"/>
      <c r="K865" s="106" t="s">
        <v>656</v>
      </c>
      <c r="L865" s="106"/>
      <c r="M865" s="162"/>
      <c r="N865" s="348" t="s">
        <v>123</v>
      </c>
      <c r="O865" s="162"/>
      <c r="P865" s="162" t="s">
        <v>652</v>
      </c>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62" t="s">
        <v>1380</v>
      </c>
      <c r="E866" s="106"/>
      <c r="F866" s="162" t="s">
        <v>1381</v>
      </c>
      <c r="G866" s="162" t="s">
        <v>1382</v>
      </c>
      <c r="H866" s="106"/>
      <c r="I866" s="106"/>
      <c r="J866" s="106"/>
      <c r="K866" s="162" t="s">
        <v>1376</v>
      </c>
      <c r="L866" s="106"/>
      <c r="M866" s="162"/>
      <c r="N866" s="347" t="s">
        <v>122</v>
      </c>
      <c r="O866" s="162"/>
      <c r="P866" s="162" t="s">
        <v>652</v>
      </c>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62" t="s">
        <v>1383</v>
      </c>
      <c r="E867" s="106"/>
      <c r="F867" s="162" t="s">
        <v>1384</v>
      </c>
      <c r="G867" s="162" t="s">
        <v>1385</v>
      </c>
      <c r="H867" s="106"/>
      <c r="I867" s="106"/>
      <c r="J867" s="106"/>
      <c r="K867" s="106" t="s">
        <v>656</v>
      </c>
      <c r="L867" s="106"/>
      <c r="M867" s="162"/>
      <c r="N867" s="348" t="s">
        <v>123</v>
      </c>
      <c r="O867" s="162"/>
      <c r="P867" s="162" t="s">
        <v>652</v>
      </c>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t="s">
        <v>1386</v>
      </c>
      <c r="E868" s="106"/>
      <c r="F868" s="162" t="s">
        <v>1387</v>
      </c>
      <c r="G868" s="162" t="s">
        <v>1375</v>
      </c>
      <c r="H868" s="106"/>
      <c r="I868" s="106"/>
      <c r="J868" s="106"/>
      <c r="K868" s="162" t="s">
        <v>1388</v>
      </c>
      <c r="L868" s="106"/>
      <c r="M868" s="162"/>
      <c r="N868" s="347" t="s">
        <v>122</v>
      </c>
      <c r="O868" s="162"/>
      <c r="P868" s="162" t="s">
        <v>652</v>
      </c>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t="s">
        <v>1389</v>
      </c>
      <c r="E869" s="106"/>
      <c r="F869" s="162" t="s">
        <v>1390</v>
      </c>
      <c r="G869" s="162" t="s">
        <v>1379</v>
      </c>
      <c r="H869" s="106"/>
      <c r="I869" s="106"/>
      <c r="J869" s="106"/>
      <c r="K869" s="106" t="s">
        <v>656</v>
      </c>
      <c r="L869" s="106"/>
      <c r="M869" s="162"/>
      <c r="N869" s="348" t="s">
        <v>123</v>
      </c>
      <c r="O869" s="162"/>
      <c r="P869" s="162" t="s">
        <v>652</v>
      </c>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62" t="s">
        <v>1391</v>
      </c>
      <c r="E870" s="106"/>
      <c r="F870" s="162" t="s">
        <v>1392</v>
      </c>
      <c r="G870" s="162" t="s">
        <v>1382</v>
      </c>
      <c r="H870" s="106"/>
      <c r="I870" s="106"/>
      <c r="J870" s="106"/>
      <c r="K870" s="162" t="s">
        <v>1388</v>
      </c>
      <c r="L870" s="106"/>
      <c r="M870" s="162"/>
      <c r="N870" s="347" t="s">
        <v>122</v>
      </c>
      <c r="O870" s="162"/>
      <c r="P870" s="162" t="s">
        <v>652</v>
      </c>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62" t="s">
        <v>1393</v>
      </c>
      <c r="E871" s="106"/>
      <c r="F871" s="162" t="s">
        <v>1394</v>
      </c>
      <c r="G871" s="162" t="s">
        <v>1385</v>
      </c>
      <c r="H871" s="106"/>
      <c r="I871" s="106"/>
      <c r="J871" s="106"/>
      <c r="K871" s="106" t="s">
        <v>656</v>
      </c>
      <c r="L871" s="106"/>
      <c r="M871" s="162"/>
      <c r="N871" s="348" t="s">
        <v>123</v>
      </c>
      <c r="O871" s="162"/>
      <c r="P871" s="162" t="s">
        <v>652</v>
      </c>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t="s">
        <v>1395</v>
      </c>
      <c r="E872" s="106"/>
      <c r="F872" s="162" t="s">
        <v>1396</v>
      </c>
      <c r="G872" s="162" t="s">
        <v>1397</v>
      </c>
      <c r="H872" s="106"/>
      <c r="I872" s="106"/>
      <c r="J872" s="106"/>
      <c r="K872" s="162" t="s">
        <v>1398</v>
      </c>
      <c r="L872" s="106"/>
      <c r="M872" s="162"/>
      <c r="N872" s="347" t="s">
        <v>122</v>
      </c>
      <c r="O872" s="162"/>
      <c r="P872" s="162" t="s">
        <v>652</v>
      </c>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t="s">
        <v>1399</v>
      </c>
      <c r="E873" s="106"/>
      <c r="F873" s="162" t="s">
        <v>1400</v>
      </c>
      <c r="G873" s="162" t="s">
        <v>1401</v>
      </c>
      <c r="H873" s="106"/>
      <c r="I873" s="106"/>
      <c r="J873" s="106"/>
      <c r="K873" s="106" t="s">
        <v>656</v>
      </c>
      <c r="L873" s="106"/>
      <c r="M873" s="162"/>
      <c r="N873" s="348" t="s">
        <v>123</v>
      </c>
      <c r="O873" s="162"/>
      <c r="P873" s="162" t="s">
        <v>652</v>
      </c>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62" t="s">
        <v>1402</v>
      </c>
      <c r="E874" s="106"/>
      <c r="F874" s="162" t="s">
        <v>1403</v>
      </c>
      <c r="G874" s="162" t="s">
        <v>1404</v>
      </c>
      <c r="H874" s="106"/>
      <c r="I874" s="106"/>
      <c r="J874" s="106"/>
      <c r="K874" s="162" t="s">
        <v>1398</v>
      </c>
      <c r="L874" s="106"/>
      <c r="M874" s="162"/>
      <c r="N874" s="347" t="s">
        <v>122</v>
      </c>
      <c r="O874" s="162"/>
      <c r="P874" s="162" t="s">
        <v>652</v>
      </c>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62" t="s">
        <v>1405</v>
      </c>
      <c r="E875" s="106"/>
      <c r="F875" s="162" t="s">
        <v>1406</v>
      </c>
      <c r="G875" s="162" t="s">
        <v>1407</v>
      </c>
      <c r="H875" s="106"/>
      <c r="I875" s="106"/>
      <c r="J875" s="106"/>
      <c r="K875" s="106" t="s">
        <v>656</v>
      </c>
      <c r="L875" s="106"/>
      <c r="M875" s="162"/>
      <c r="N875" s="348" t="s">
        <v>123</v>
      </c>
      <c r="O875" s="162"/>
      <c r="P875" s="162" t="s">
        <v>652</v>
      </c>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t="s">
        <v>1408</v>
      </c>
      <c r="E876" s="106"/>
      <c r="F876" s="162" t="s">
        <v>1387</v>
      </c>
      <c r="G876" s="162" t="s">
        <v>1397</v>
      </c>
      <c r="H876" s="106"/>
      <c r="I876" s="106"/>
      <c r="J876" s="106"/>
      <c r="K876" s="162" t="s">
        <v>1388</v>
      </c>
      <c r="L876" s="106"/>
      <c r="M876" s="162"/>
      <c r="N876" s="347" t="s">
        <v>122</v>
      </c>
      <c r="O876" s="162"/>
      <c r="P876" s="162" t="s">
        <v>652</v>
      </c>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t="s">
        <v>1409</v>
      </c>
      <c r="E877" s="106"/>
      <c r="F877" s="162" t="s">
        <v>1390</v>
      </c>
      <c r="G877" s="162" t="s">
        <v>1401</v>
      </c>
      <c r="H877" s="106"/>
      <c r="I877" s="106"/>
      <c r="J877" s="106"/>
      <c r="K877" s="106" t="s">
        <v>656</v>
      </c>
      <c r="L877" s="106"/>
      <c r="M877" s="162"/>
      <c r="N877" s="348" t="s">
        <v>123</v>
      </c>
      <c r="O877" s="162"/>
      <c r="P877" s="162" t="s">
        <v>652</v>
      </c>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62" t="s">
        <v>1410</v>
      </c>
      <c r="E878" s="106"/>
      <c r="F878" s="162" t="s">
        <v>1392</v>
      </c>
      <c r="G878" s="162" t="s">
        <v>1404</v>
      </c>
      <c r="H878" s="106"/>
      <c r="I878" s="106"/>
      <c r="J878" s="106"/>
      <c r="K878" s="162" t="s">
        <v>1388</v>
      </c>
      <c r="L878" s="106"/>
      <c r="M878" s="162"/>
      <c r="N878" s="347" t="s">
        <v>122</v>
      </c>
      <c r="O878" s="162"/>
      <c r="P878" s="162" t="s">
        <v>652</v>
      </c>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62" t="s">
        <v>1411</v>
      </c>
      <c r="E879" s="106"/>
      <c r="F879" s="162" t="s">
        <v>1394</v>
      </c>
      <c r="G879" s="162" t="s">
        <v>1407</v>
      </c>
      <c r="H879" s="106"/>
      <c r="I879" s="106"/>
      <c r="J879" s="106"/>
      <c r="K879" s="106" t="s">
        <v>656</v>
      </c>
      <c r="L879" s="106"/>
      <c r="M879" s="162"/>
      <c r="N879" s="348" t="s">
        <v>123</v>
      </c>
      <c r="O879" s="162"/>
      <c r="P879" s="162" t="s">
        <v>652</v>
      </c>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t="s">
        <v>1412</v>
      </c>
      <c r="E880" s="106"/>
      <c r="F880" s="162" t="s">
        <v>1413</v>
      </c>
      <c r="G880" s="162" t="s">
        <v>1414</v>
      </c>
      <c r="H880" s="106"/>
      <c r="I880" s="106"/>
      <c r="J880" s="106"/>
      <c r="K880" s="162" t="s">
        <v>1415</v>
      </c>
      <c r="L880" s="106"/>
      <c r="M880" s="162"/>
      <c r="N880" s="347" t="s">
        <v>122</v>
      </c>
      <c r="O880" s="162"/>
      <c r="P880" s="162" t="s">
        <v>652</v>
      </c>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t="s">
        <v>1416</v>
      </c>
      <c r="E881" s="106"/>
      <c r="F881" s="162" t="s">
        <v>1417</v>
      </c>
      <c r="G881" s="162" t="s">
        <v>1418</v>
      </c>
      <c r="H881" s="106"/>
      <c r="I881" s="106"/>
      <c r="J881" s="106"/>
      <c r="K881" s="106" t="s">
        <v>656</v>
      </c>
      <c r="L881" s="106"/>
      <c r="M881" s="162"/>
      <c r="N881" s="348" t="s">
        <v>123</v>
      </c>
      <c r="O881" s="162"/>
      <c r="P881" s="162" t="s">
        <v>652</v>
      </c>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62" t="s">
        <v>1419</v>
      </c>
      <c r="E882" s="106"/>
      <c r="F882" s="162" t="s">
        <v>1420</v>
      </c>
      <c r="G882" s="162" t="s">
        <v>1421</v>
      </c>
      <c r="H882" s="106"/>
      <c r="I882" s="106"/>
      <c r="J882" s="106"/>
      <c r="K882" s="162" t="s">
        <v>1415</v>
      </c>
      <c r="L882" s="106"/>
      <c r="M882" s="162"/>
      <c r="N882" s="347" t="s">
        <v>122</v>
      </c>
      <c r="O882" s="162"/>
      <c r="P882" s="162" t="s">
        <v>652</v>
      </c>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62" t="s">
        <v>1422</v>
      </c>
      <c r="E883" s="106"/>
      <c r="F883" s="162" t="s">
        <v>1423</v>
      </c>
      <c r="G883" s="162" t="s">
        <v>1424</v>
      </c>
      <c r="H883" s="106"/>
      <c r="I883" s="106"/>
      <c r="J883" s="106"/>
      <c r="K883" s="106" t="s">
        <v>656</v>
      </c>
      <c r="L883" s="106"/>
      <c r="M883" s="162"/>
      <c r="N883" s="348" t="s">
        <v>123</v>
      </c>
      <c r="O883" s="162"/>
      <c r="P883" s="162" t="s">
        <v>652</v>
      </c>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t="s">
        <v>1425</v>
      </c>
      <c r="E884" s="106"/>
      <c r="F884" s="162" t="s">
        <v>1387</v>
      </c>
      <c r="G884" s="162" t="s">
        <v>1414</v>
      </c>
      <c r="H884" s="106"/>
      <c r="I884" s="106"/>
      <c r="J884" s="106"/>
      <c r="K884" s="162" t="s">
        <v>1388</v>
      </c>
      <c r="L884" s="106"/>
      <c r="M884" s="162"/>
      <c r="N884" s="347" t="s">
        <v>122</v>
      </c>
      <c r="O884" s="162"/>
      <c r="P884" s="162" t="s">
        <v>652</v>
      </c>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t="s">
        <v>1426</v>
      </c>
      <c r="E885" s="106"/>
      <c r="F885" s="162" t="s">
        <v>1390</v>
      </c>
      <c r="G885" s="162" t="s">
        <v>1418</v>
      </c>
      <c r="H885" s="106"/>
      <c r="I885" s="106"/>
      <c r="J885" s="106"/>
      <c r="K885" s="106" t="s">
        <v>656</v>
      </c>
      <c r="L885" s="106"/>
      <c r="M885" s="162"/>
      <c r="N885" s="348" t="s">
        <v>123</v>
      </c>
      <c r="O885" s="162"/>
      <c r="P885" s="162" t="s">
        <v>652</v>
      </c>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62" t="s">
        <v>1427</v>
      </c>
      <c r="E886" s="106"/>
      <c r="F886" s="162" t="s">
        <v>1392</v>
      </c>
      <c r="G886" s="162" t="s">
        <v>1421</v>
      </c>
      <c r="H886" s="106"/>
      <c r="I886" s="106"/>
      <c r="J886" s="106"/>
      <c r="K886" s="162" t="s">
        <v>1388</v>
      </c>
      <c r="L886" s="106"/>
      <c r="M886" s="162"/>
      <c r="N886" s="347" t="s">
        <v>122</v>
      </c>
      <c r="O886" s="162"/>
      <c r="P886" s="162" t="s">
        <v>652</v>
      </c>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62" t="s">
        <v>1428</v>
      </c>
      <c r="E887" s="106"/>
      <c r="F887" s="162" t="s">
        <v>1394</v>
      </c>
      <c r="G887" s="162" t="s">
        <v>1424</v>
      </c>
      <c r="H887" s="106"/>
      <c r="I887" s="106"/>
      <c r="J887" s="106"/>
      <c r="K887" s="106" t="s">
        <v>656</v>
      </c>
      <c r="L887" s="106"/>
      <c r="M887" s="162"/>
      <c r="N887" s="348" t="s">
        <v>123</v>
      </c>
      <c r="O887" s="162"/>
      <c r="P887" s="162" t="s">
        <v>652</v>
      </c>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t="s">
        <v>1429</v>
      </c>
      <c r="E888" s="106"/>
      <c r="F888" s="162" t="s">
        <v>1430</v>
      </c>
      <c r="G888" s="162" t="s">
        <v>1431</v>
      </c>
      <c r="H888" s="106"/>
      <c r="I888" s="106"/>
      <c r="J888" s="106"/>
      <c r="K888" s="106" t="s">
        <v>1432</v>
      </c>
      <c r="L888" s="106"/>
      <c r="M888" s="162"/>
      <c r="N888" s="347" t="s">
        <v>122</v>
      </c>
      <c r="O888" s="162"/>
      <c r="P888" s="162" t="s">
        <v>652</v>
      </c>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t="s">
        <v>1433</v>
      </c>
      <c r="E889" s="106"/>
      <c r="F889" s="162" t="s">
        <v>1434</v>
      </c>
      <c r="G889" s="162" t="s">
        <v>1435</v>
      </c>
      <c r="H889" s="106"/>
      <c r="I889" s="106"/>
      <c r="J889" s="106"/>
      <c r="K889" s="106" t="s">
        <v>656</v>
      </c>
      <c r="L889" s="106"/>
      <c r="M889" s="162"/>
      <c r="N889" s="348" t="s">
        <v>123</v>
      </c>
      <c r="O889" s="162"/>
      <c r="P889" s="162" t="s">
        <v>652</v>
      </c>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62" t="s">
        <v>1436</v>
      </c>
      <c r="E890" s="106"/>
      <c r="F890" s="162" t="s">
        <v>1437</v>
      </c>
      <c r="G890" s="162" t="s">
        <v>1438</v>
      </c>
      <c r="H890" s="106"/>
      <c r="I890" s="106"/>
      <c r="J890" s="106"/>
      <c r="K890" s="106" t="s">
        <v>1432</v>
      </c>
      <c r="L890" s="106"/>
      <c r="M890" s="162"/>
      <c r="N890" s="347" t="s">
        <v>122</v>
      </c>
      <c r="O890" s="162"/>
      <c r="P890" s="162" t="s">
        <v>652</v>
      </c>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62" t="s">
        <v>1439</v>
      </c>
      <c r="E891" s="106"/>
      <c r="F891" s="162" t="s">
        <v>1440</v>
      </c>
      <c r="G891" s="162" t="s">
        <v>1441</v>
      </c>
      <c r="H891" s="106"/>
      <c r="I891" s="106"/>
      <c r="J891" s="106"/>
      <c r="K891" s="106" t="s">
        <v>656</v>
      </c>
      <c r="L891" s="106"/>
      <c r="M891" s="162"/>
      <c r="N891" s="348" t="s">
        <v>123</v>
      </c>
      <c r="O891" s="162"/>
      <c r="P891" s="162" t="s">
        <v>652</v>
      </c>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t="s">
        <v>1442</v>
      </c>
      <c r="E892" s="106"/>
      <c r="F892" s="162" t="s">
        <v>1443</v>
      </c>
      <c r="G892" s="162" t="s">
        <v>1431</v>
      </c>
      <c r="H892" s="106"/>
      <c r="I892" s="106"/>
      <c r="J892" s="106"/>
      <c r="K892" s="162" t="s">
        <v>1444</v>
      </c>
      <c r="L892" s="106"/>
      <c r="M892" s="162"/>
      <c r="N892" s="347" t="s">
        <v>122</v>
      </c>
      <c r="O892" s="162"/>
      <c r="P892" s="162" t="s">
        <v>652</v>
      </c>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t="s">
        <v>1445</v>
      </c>
      <c r="E893" s="106"/>
      <c r="F893" s="162" t="s">
        <v>1446</v>
      </c>
      <c r="G893" s="162" t="s">
        <v>1435</v>
      </c>
      <c r="H893" s="106"/>
      <c r="I893" s="106"/>
      <c r="J893" s="106"/>
      <c r="K893" s="106" t="s">
        <v>656</v>
      </c>
      <c r="L893" s="106"/>
      <c r="M893" s="162"/>
      <c r="N893" s="348" t="s">
        <v>123</v>
      </c>
      <c r="O893" s="162"/>
      <c r="P893" s="162" t="s">
        <v>652</v>
      </c>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62" t="s">
        <v>1447</v>
      </c>
      <c r="E894" s="106"/>
      <c r="F894" s="162" t="s">
        <v>1448</v>
      </c>
      <c r="G894" s="162" t="s">
        <v>1438</v>
      </c>
      <c r="H894" s="106"/>
      <c r="I894" s="106"/>
      <c r="J894" s="106"/>
      <c r="K894" s="162" t="s">
        <v>1444</v>
      </c>
      <c r="L894" s="106"/>
      <c r="M894" s="162"/>
      <c r="N894" s="347" t="s">
        <v>122</v>
      </c>
      <c r="O894" s="162"/>
      <c r="P894" s="162" t="s">
        <v>652</v>
      </c>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62" t="s">
        <v>1449</v>
      </c>
      <c r="E895" s="106"/>
      <c r="F895" s="162" t="s">
        <v>1450</v>
      </c>
      <c r="G895" s="162" t="s">
        <v>1441</v>
      </c>
      <c r="H895" s="106"/>
      <c r="I895" s="106"/>
      <c r="J895" s="106"/>
      <c r="K895" s="106" t="s">
        <v>656</v>
      </c>
      <c r="L895" s="106"/>
      <c r="M895" s="162"/>
      <c r="N895" s="348" t="s">
        <v>123</v>
      </c>
      <c r="O895" s="162"/>
      <c r="P895" s="162" t="s">
        <v>652</v>
      </c>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t="s">
        <v>1451</v>
      </c>
      <c r="E896" s="106"/>
      <c r="F896" s="162" t="s">
        <v>1452</v>
      </c>
      <c r="G896" s="162" t="s">
        <v>1431</v>
      </c>
      <c r="H896" s="106"/>
      <c r="I896" s="106"/>
      <c r="J896" s="106"/>
      <c r="K896" s="162" t="s">
        <v>1453</v>
      </c>
      <c r="L896" s="106"/>
      <c r="M896" s="162"/>
      <c r="N896" s="347" t="s">
        <v>122</v>
      </c>
      <c r="O896" s="162"/>
      <c r="P896" s="162" t="s">
        <v>652</v>
      </c>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t="s">
        <v>1454</v>
      </c>
      <c r="E897" s="106"/>
      <c r="F897" s="162" t="s">
        <v>1455</v>
      </c>
      <c r="G897" s="162" t="s">
        <v>1435</v>
      </c>
      <c r="H897" s="106"/>
      <c r="I897" s="106"/>
      <c r="J897" s="106"/>
      <c r="K897" s="106" t="s">
        <v>656</v>
      </c>
      <c r="L897" s="106"/>
      <c r="M897" s="162"/>
      <c r="N897" s="348" t="s">
        <v>123</v>
      </c>
      <c r="O897" s="162"/>
      <c r="P897" s="162" t="s">
        <v>652</v>
      </c>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62" t="s">
        <v>1456</v>
      </c>
      <c r="E898" s="106"/>
      <c r="F898" s="162" t="s">
        <v>1457</v>
      </c>
      <c r="G898" s="162" t="s">
        <v>1438</v>
      </c>
      <c r="H898" s="106"/>
      <c r="I898" s="106"/>
      <c r="J898" s="106"/>
      <c r="K898" s="162" t="s">
        <v>1453</v>
      </c>
      <c r="L898" s="106"/>
      <c r="M898" s="162"/>
      <c r="N898" s="347" t="s">
        <v>122</v>
      </c>
      <c r="O898" s="162"/>
      <c r="P898" s="162" t="s">
        <v>652</v>
      </c>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62" t="s">
        <v>1458</v>
      </c>
      <c r="E899" s="106"/>
      <c r="F899" s="162" t="s">
        <v>1459</v>
      </c>
      <c r="G899" s="162" t="s">
        <v>1441</v>
      </c>
      <c r="H899" s="106"/>
      <c r="I899" s="106"/>
      <c r="J899" s="106"/>
      <c r="K899" s="106" t="s">
        <v>656</v>
      </c>
      <c r="L899" s="106"/>
      <c r="M899" s="162"/>
      <c r="N899" s="348" t="s">
        <v>123</v>
      </c>
      <c r="O899" s="162"/>
      <c r="P899" s="162" t="s">
        <v>652</v>
      </c>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t="s">
        <v>1460</v>
      </c>
      <c r="E900" s="106"/>
      <c r="F900" s="162" t="s">
        <v>899</v>
      </c>
      <c r="G900" s="162" t="s">
        <v>1431</v>
      </c>
      <c r="H900" s="106"/>
      <c r="I900" s="106"/>
      <c r="J900" s="106"/>
      <c r="K900" s="162" t="s">
        <v>900</v>
      </c>
      <c r="L900" s="106"/>
      <c r="M900" s="162"/>
      <c r="N900" s="347" t="s">
        <v>122</v>
      </c>
      <c r="O900" s="162"/>
      <c r="P900" s="162" t="s">
        <v>652</v>
      </c>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t="s">
        <v>1461</v>
      </c>
      <c r="E901" s="106"/>
      <c r="F901" s="162" t="s">
        <v>902</v>
      </c>
      <c r="G901" s="162" t="s">
        <v>1435</v>
      </c>
      <c r="H901" s="106"/>
      <c r="I901" s="106"/>
      <c r="J901" s="106"/>
      <c r="K901" s="106" t="s">
        <v>656</v>
      </c>
      <c r="L901" s="106"/>
      <c r="M901" s="162"/>
      <c r="N901" s="348" t="s">
        <v>123</v>
      </c>
      <c r="O901" s="162"/>
      <c r="P901" s="162" t="s">
        <v>652</v>
      </c>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62" t="s">
        <v>1462</v>
      </c>
      <c r="E902" s="106"/>
      <c r="F902" s="162" t="s">
        <v>904</v>
      </c>
      <c r="G902" s="162" t="s">
        <v>1438</v>
      </c>
      <c r="H902" s="106"/>
      <c r="I902" s="106"/>
      <c r="J902" s="106"/>
      <c r="K902" s="162" t="s">
        <v>900</v>
      </c>
      <c r="L902" s="106"/>
      <c r="M902" s="162"/>
      <c r="N902" s="347" t="s">
        <v>122</v>
      </c>
      <c r="O902" s="162"/>
      <c r="P902" s="162" t="s">
        <v>652</v>
      </c>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62" t="s">
        <v>1463</v>
      </c>
      <c r="E903" s="106"/>
      <c r="F903" s="162" t="s">
        <v>906</v>
      </c>
      <c r="G903" s="162" t="s">
        <v>1441</v>
      </c>
      <c r="H903" s="106"/>
      <c r="I903" s="106"/>
      <c r="J903" s="106"/>
      <c r="K903" s="106" t="s">
        <v>656</v>
      </c>
      <c r="L903" s="106"/>
      <c r="M903" s="162"/>
      <c r="N903" s="348" t="s">
        <v>123</v>
      </c>
      <c r="O903" s="162"/>
      <c r="P903" s="162" t="s">
        <v>652</v>
      </c>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t="s">
        <v>1464</v>
      </c>
      <c r="E904" s="106"/>
      <c r="F904" s="162" t="s">
        <v>1465</v>
      </c>
      <c r="G904" s="162" t="s">
        <v>1431</v>
      </c>
      <c r="H904" s="106"/>
      <c r="I904" s="106"/>
      <c r="J904" s="106"/>
      <c r="K904" s="162" t="s">
        <v>1466</v>
      </c>
      <c r="L904" s="106"/>
      <c r="M904" s="162"/>
      <c r="N904" s="347" t="s">
        <v>122</v>
      </c>
      <c r="O904" s="162"/>
      <c r="P904" s="162" t="s">
        <v>652</v>
      </c>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t="s">
        <v>1467</v>
      </c>
      <c r="E905" s="106"/>
      <c r="F905" s="162" t="s">
        <v>1468</v>
      </c>
      <c r="G905" s="162" t="s">
        <v>1435</v>
      </c>
      <c r="H905" s="106"/>
      <c r="I905" s="106"/>
      <c r="J905" s="106"/>
      <c r="K905" s="106" t="s">
        <v>656</v>
      </c>
      <c r="L905" s="106"/>
      <c r="M905" s="162"/>
      <c r="N905" s="348" t="s">
        <v>123</v>
      </c>
      <c r="O905" s="162"/>
      <c r="P905" s="162" t="s">
        <v>652</v>
      </c>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62" t="s">
        <v>1469</v>
      </c>
      <c r="E906" s="106"/>
      <c r="F906" s="162" t="s">
        <v>1470</v>
      </c>
      <c r="G906" s="162" t="s">
        <v>1438</v>
      </c>
      <c r="H906" s="106"/>
      <c r="I906" s="106"/>
      <c r="J906" s="106"/>
      <c r="K906" s="162" t="s">
        <v>1466</v>
      </c>
      <c r="L906" s="106"/>
      <c r="M906" s="162"/>
      <c r="N906" s="347" t="s">
        <v>122</v>
      </c>
      <c r="O906" s="162"/>
      <c r="P906" s="162" t="s">
        <v>652</v>
      </c>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62" t="s">
        <v>1471</v>
      </c>
      <c r="E907" s="106"/>
      <c r="F907" s="162" t="s">
        <v>1472</v>
      </c>
      <c r="G907" s="162" t="s">
        <v>1441</v>
      </c>
      <c r="H907" s="106"/>
      <c r="I907" s="106"/>
      <c r="J907" s="106"/>
      <c r="K907" s="106" t="s">
        <v>656</v>
      </c>
      <c r="L907" s="106"/>
      <c r="M907" s="162"/>
      <c r="N907" s="348" t="s">
        <v>123</v>
      </c>
      <c r="O907" s="162"/>
      <c r="P907" s="162" t="s">
        <v>652</v>
      </c>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t="s">
        <v>1473</v>
      </c>
      <c r="E908" s="106"/>
      <c r="F908" s="162" t="s">
        <v>1474</v>
      </c>
      <c r="G908" s="162" t="s">
        <v>1475</v>
      </c>
      <c r="H908" s="106"/>
      <c r="I908" s="106"/>
      <c r="J908" s="106"/>
      <c r="K908" s="106" t="s">
        <v>1476</v>
      </c>
      <c r="L908" s="106"/>
      <c r="M908" s="162"/>
      <c r="N908" s="347" t="s">
        <v>122</v>
      </c>
      <c r="O908" s="162"/>
      <c r="P908" s="162" t="s">
        <v>652</v>
      </c>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t="s">
        <v>1477</v>
      </c>
      <c r="E909" s="106"/>
      <c r="F909" s="162" t="s">
        <v>1478</v>
      </c>
      <c r="G909" s="162" t="s">
        <v>1479</v>
      </c>
      <c r="H909" s="106"/>
      <c r="I909" s="106"/>
      <c r="J909" s="106"/>
      <c r="K909" s="106" t="s">
        <v>656</v>
      </c>
      <c r="L909" s="106"/>
      <c r="M909" s="162"/>
      <c r="N909" s="348" t="s">
        <v>123</v>
      </c>
      <c r="O909" s="162"/>
      <c r="P909" s="162" t="s">
        <v>652</v>
      </c>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62" t="s">
        <v>1480</v>
      </c>
      <c r="E910" s="106"/>
      <c r="F910" s="162" t="s">
        <v>1481</v>
      </c>
      <c r="G910" s="162" t="s">
        <v>1482</v>
      </c>
      <c r="H910" s="106"/>
      <c r="I910" s="106"/>
      <c r="J910" s="106"/>
      <c r="K910" s="106" t="s">
        <v>1476</v>
      </c>
      <c r="L910" s="106"/>
      <c r="M910" s="162"/>
      <c r="N910" s="347" t="s">
        <v>122</v>
      </c>
      <c r="O910" s="162"/>
      <c r="P910" s="162" t="s">
        <v>652</v>
      </c>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62" t="s">
        <v>1483</v>
      </c>
      <c r="E911" s="106"/>
      <c r="F911" s="162" t="s">
        <v>1484</v>
      </c>
      <c r="G911" s="162" t="s">
        <v>1485</v>
      </c>
      <c r="H911" s="106"/>
      <c r="I911" s="106"/>
      <c r="J911" s="106"/>
      <c r="K911" s="106" t="s">
        <v>656</v>
      </c>
      <c r="L911" s="106"/>
      <c r="M911" s="162"/>
      <c r="N911" s="348" t="s">
        <v>123</v>
      </c>
      <c r="O911" s="162"/>
      <c r="P911" s="162" t="s">
        <v>652</v>
      </c>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t="s">
        <v>1486</v>
      </c>
      <c r="E912" s="106"/>
      <c r="F912" s="162" t="s">
        <v>1443</v>
      </c>
      <c r="G912" s="162" t="s">
        <v>1475</v>
      </c>
      <c r="H912" s="106"/>
      <c r="I912" s="106"/>
      <c r="J912" s="106"/>
      <c r="K912" s="162" t="s">
        <v>1444</v>
      </c>
      <c r="L912" s="106"/>
      <c r="M912" s="162"/>
      <c r="N912" s="347" t="s">
        <v>122</v>
      </c>
      <c r="O912" s="162"/>
      <c r="P912" s="162" t="s">
        <v>652</v>
      </c>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t="s">
        <v>1487</v>
      </c>
      <c r="E913" s="106"/>
      <c r="F913" s="162" t="s">
        <v>1446</v>
      </c>
      <c r="G913" s="162" t="s">
        <v>1479</v>
      </c>
      <c r="H913" s="106"/>
      <c r="I913" s="106"/>
      <c r="J913" s="106"/>
      <c r="K913" s="106" t="s">
        <v>656</v>
      </c>
      <c r="L913" s="106"/>
      <c r="M913" s="162"/>
      <c r="N913" s="348" t="s">
        <v>123</v>
      </c>
      <c r="O913" s="162"/>
      <c r="P913" s="162" t="s">
        <v>652</v>
      </c>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62" t="s">
        <v>1488</v>
      </c>
      <c r="E914" s="106"/>
      <c r="F914" s="162" t="s">
        <v>1448</v>
      </c>
      <c r="G914" s="162" t="s">
        <v>1482</v>
      </c>
      <c r="H914" s="106"/>
      <c r="I914" s="106"/>
      <c r="J914" s="106"/>
      <c r="K914" s="162" t="s">
        <v>1444</v>
      </c>
      <c r="L914" s="106"/>
      <c r="M914" s="162"/>
      <c r="N914" s="347" t="s">
        <v>122</v>
      </c>
      <c r="O914" s="162"/>
      <c r="P914" s="162" t="s">
        <v>652</v>
      </c>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62" t="s">
        <v>1489</v>
      </c>
      <c r="E915" s="106"/>
      <c r="F915" s="162" t="s">
        <v>1450</v>
      </c>
      <c r="G915" s="162" t="s">
        <v>1485</v>
      </c>
      <c r="H915" s="106"/>
      <c r="I915" s="106"/>
      <c r="J915" s="106"/>
      <c r="K915" s="106" t="s">
        <v>656</v>
      </c>
      <c r="L915" s="106"/>
      <c r="M915" s="162"/>
      <c r="N915" s="348" t="s">
        <v>123</v>
      </c>
      <c r="O915" s="162"/>
      <c r="P915" s="162" t="s">
        <v>652</v>
      </c>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t="s">
        <v>1490</v>
      </c>
      <c r="E916" s="106"/>
      <c r="F916" s="162" t="s">
        <v>1452</v>
      </c>
      <c r="G916" s="162" t="s">
        <v>1475</v>
      </c>
      <c r="H916" s="106"/>
      <c r="I916" s="106"/>
      <c r="J916" s="106"/>
      <c r="K916" s="162" t="s">
        <v>1453</v>
      </c>
      <c r="L916" s="106"/>
      <c r="M916" s="162"/>
      <c r="N916" s="347" t="s">
        <v>122</v>
      </c>
      <c r="O916" s="162"/>
      <c r="P916" s="162" t="s">
        <v>652</v>
      </c>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t="s">
        <v>1491</v>
      </c>
      <c r="E917" s="106"/>
      <c r="F917" s="162" t="s">
        <v>1455</v>
      </c>
      <c r="G917" s="162" t="s">
        <v>1479</v>
      </c>
      <c r="H917" s="106"/>
      <c r="I917" s="106"/>
      <c r="J917" s="106"/>
      <c r="K917" s="106" t="s">
        <v>656</v>
      </c>
      <c r="L917" s="106"/>
      <c r="M917" s="162"/>
      <c r="N917" s="348" t="s">
        <v>123</v>
      </c>
      <c r="O917" s="162"/>
      <c r="P917" s="162" t="s">
        <v>652</v>
      </c>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62" t="s">
        <v>1492</v>
      </c>
      <c r="E918" s="106"/>
      <c r="F918" s="162" t="s">
        <v>1457</v>
      </c>
      <c r="G918" s="162" t="s">
        <v>1482</v>
      </c>
      <c r="H918" s="106"/>
      <c r="I918" s="106"/>
      <c r="J918" s="106"/>
      <c r="K918" s="162" t="s">
        <v>1453</v>
      </c>
      <c r="L918" s="106"/>
      <c r="M918" s="162"/>
      <c r="N918" s="347" t="s">
        <v>122</v>
      </c>
      <c r="O918" s="162"/>
      <c r="P918" s="162" t="s">
        <v>652</v>
      </c>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62" t="s">
        <v>1493</v>
      </c>
      <c r="E919" s="106"/>
      <c r="F919" s="162" t="s">
        <v>1459</v>
      </c>
      <c r="G919" s="162" t="s">
        <v>1485</v>
      </c>
      <c r="H919" s="106"/>
      <c r="I919" s="106"/>
      <c r="J919" s="106"/>
      <c r="K919" s="106" t="s">
        <v>656</v>
      </c>
      <c r="L919" s="106"/>
      <c r="M919" s="162"/>
      <c r="N919" s="348" t="s">
        <v>123</v>
      </c>
      <c r="O919" s="162"/>
      <c r="P919" s="162" t="s">
        <v>652</v>
      </c>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t="s">
        <v>1494</v>
      </c>
      <c r="E920" s="106"/>
      <c r="F920" s="162" t="s">
        <v>899</v>
      </c>
      <c r="G920" s="162" t="s">
        <v>1475</v>
      </c>
      <c r="H920" s="106"/>
      <c r="I920" s="106"/>
      <c r="J920" s="106"/>
      <c r="K920" s="162" t="s">
        <v>900</v>
      </c>
      <c r="L920" s="106"/>
      <c r="M920" s="162"/>
      <c r="N920" s="347" t="s">
        <v>122</v>
      </c>
      <c r="O920" s="162"/>
      <c r="P920" s="162" t="s">
        <v>652</v>
      </c>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t="s">
        <v>1495</v>
      </c>
      <c r="E921" s="106"/>
      <c r="F921" s="162" t="s">
        <v>902</v>
      </c>
      <c r="G921" s="162" t="s">
        <v>1479</v>
      </c>
      <c r="H921" s="106"/>
      <c r="I921" s="106"/>
      <c r="J921" s="106"/>
      <c r="K921" s="106" t="s">
        <v>656</v>
      </c>
      <c r="L921" s="106"/>
      <c r="M921" s="162"/>
      <c r="N921" s="348" t="s">
        <v>123</v>
      </c>
      <c r="O921" s="162"/>
      <c r="P921" s="162" t="s">
        <v>652</v>
      </c>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62" t="s">
        <v>1496</v>
      </c>
      <c r="E922" s="106"/>
      <c r="F922" s="162" t="s">
        <v>904</v>
      </c>
      <c r="G922" s="162" t="s">
        <v>1482</v>
      </c>
      <c r="H922" s="106"/>
      <c r="I922" s="106"/>
      <c r="J922" s="106"/>
      <c r="K922" s="162" t="s">
        <v>900</v>
      </c>
      <c r="L922" s="106"/>
      <c r="M922" s="162"/>
      <c r="N922" s="347" t="s">
        <v>122</v>
      </c>
      <c r="O922" s="162"/>
      <c r="P922" s="162" t="s">
        <v>652</v>
      </c>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62" t="s">
        <v>1497</v>
      </c>
      <c r="E923" s="106"/>
      <c r="F923" s="162" t="s">
        <v>906</v>
      </c>
      <c r="G923" s="162" t="s">
        <v>1485</v>
      </c>
      <c r="H923" s="106"/>
      <c r="I923" s="106"/>
      <c r="J923" s="106"/>
      <c r="K923" s="106" t="s">
        <v>656</v>
      </c>
      <c r="L923" s="106"/>
      <c r="M923" s="162"/>
      <c r="N923" s="348" t="s">
        <v>123</v>
      </c>
      <c r="O923" s="162"/>
      <c r="P923" s="162" t="s">
        <v>652</v>
      </c>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t="s">
        <v>1498</v>
      </c>
      <c r="E924" s="106"/>
      <c r="F924" s="162" t="s">
        <v>1499</v>
      </c>
      <c r="G924" s="162" t="s">
        <v>1475</v>
      </c>
      <c r="H924" s="106"/>
      <c r="I924" s="106"/>
      <c r="J924" s="106"/>
      <c r="K924" s="162" t="s">
        <v>1500</v>
      </c>
      <c r="L924" s="106"/>
      <c r="M924" s="162"/>
      <c r="N924" s="347" t="s">
        <v>122</v>
      </c>
      <c r="O924" s="162"/>
      <c r="P924" s="162" t="s">
        <v>652</v>
      </c>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t="s">
        <v>1501</v>
      </c>
      <c r="E925" s="106"/>
      <c r="F925" s="162" t="s">
        <v>1502</v>
      </c>
      <c r="G925" s="162" t="s">
        <v>1479</v>
      </c>
      <c r="H925" s="106"/>
      <c r="I925" s="106"/>
      <c r="J925" s="106"/>
      <c r="K925" s="106" t="s">
        <v>656</v>
      </c>
      <c r="L925" s="106"/>
      <c r="M925" s="162"/>
      <c r="N925" s="348" t="s">
        <v>123</v>
      </c>
      <c r="O925" s="162"/>
      <c r="P925" s="162" t="s">
        <v>652</v>
      </c>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62" t="s">
        <v>1503</v>
      </c>
      <c r="E926" s="106"/>
      <c r="F926" s="162" t="s">
        <v>1504</v>
      </c>
      <c r="G926" s="162" t="s">
        <v>1482</v>
      </c>
      <c r="H926" s="106"/>
      <c r="I926" s="106"/>
      <c r="J926" s="106"/>
      <c r="K926" s="162" t="s">
        <v>1500</v>
      </c>
      <c r="L926" s="106"/>
      <c r="M926" s="162"/>
      <c r="N926" s="347" t="s">
        <v>122</v>
      </c>
      <c r="O926" s="162"/>
      <c r="P926" s="162" t="s">
        <v>652</v>
      </c>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62" t="s">
        <v>1505</v>
      </c>
      <c r="E927" s="106"/>
      <c r="F927" s="162" t="s">
        <v>1506</v>
      </c>
      <c r="G927" s="162" t="s">
        <v>1485</v>
      </c>
      <c r="H927" s="106"/>
      <c r="I927" s="106"/>
      <c r="J927" s="106"/>
      <c r="K927" s="106" t="s">
        <v>656</v>
      </c>
      <c r="L927" s="106"/>
      <c r="M927" s="162"/>
      <c r="N927" s="348" t="s">
        <v>123</v>
      </c>
      <c r="O927" s="162"/>
      <c r="P927" s="162" t="s">
        <v>652</v>
      </c>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t="s">
        <v>1507</v>
      </c>
      <c r="E928" s="106"/>
      <c r="F928" s="162" t="s">
        <v>1508</v>
      </c>
      <c r="G928" s="162" t="s">
        <v>1509</v>
      </c>
      <c r="H928" s="106"/>
      <c r="I928" s="106"/>
      <c r="J928" s="106"/>
      <c r="K928" s="106" t="s">
        <v>1510</v>
      </c>
      <c r="L928" s="106"/>
      <c r="M928" s="162"/>
      <c r="N928" s="347" t="s">
        <v>122</v>
      </c>
      <c r="O928" s="162"/>
      <c r="P928" s="162" t="s">
        <v>652</v>
      </c>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t="s">
        <v>1511</v>
      </c>
      <c r="E929" s="106"/>
      <c r="F929" s="162" t="s">
        <v>1512</v>
      </c>
      <c r="G929" s="162" t="s">
        <v>1513</v>
      </c>
      <c r="H929" s="106"/>
      <c r="I929" s="106"/>
      <c r="J929" s="106"/>
      <c r="K929" s="106" t="s">
        <v>656</v>
      </c>
      <c r="L929" s="106"/>
      <c r="M929" s="162"/>
      <c r="N929" s="348" t="s">
        <v>123</v>
      </c>
      <c r="O929" s="162"/>
      <c r="P929" s="162" t="s">
        <v>652</v>
      </c>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62" t="s">
        <v>1514</v>
      </c>
      <c r="E930" s="106"/>
      <c r="F930" s="162" t="s">
        <v>1515</v>
      </c>
      <c r="G930" s="162" t="s">
        <v>1516</v>
      </c>
      <c r="H930" s="106"/>
      <c r="I930" s="106"/>
      <c r="J930" s="106"/>
      <c r="K930" s="106" t="s">
        <v>1510</v>
      </c>
      <c r="L930" s="106"/>
      <c r="M930" s="162"/>
      <c r="N930" s="347" t="s">
        <v>122</v>
      </c>
      <c r="O930" s="162"/>
      <c r="P930" s="162" t="s">
        <v>652</v>
      </c>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62" t="s">
        <v>1517</v>
      </c>
      <c r="E931" s="106"/>
      <c r="F931" s="162" t="s">
        <v>1518</v>
      </c>
      <c r="G931" s="162" t="s">
        <v>1519</v>
      </c>
      <c r="H931" s="106"/>
      <c r="I931" s="106"/>
      <c r="J931" s="106"/>
      <c r="K931" s="106" t="s">
        <v>656</v>
      </c>
      <c r="L931" s="106"/>
      <c r="M931" s="162"/>
      <c r="N931" s="348" t="s">
        <v>123</v>
      </c>
      <c r="O931" s="162"/>
      <c r="P931" s="162" t="s">
        <v>652</v>
      </c>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t="s">
        <v>1520</v>
      </c>
      <c r="E932" s="106"/>
      <c r="F932" s="162" t="s">
        <v>1521</v>
      </c>
      <c r="G932" s="162" t="s">
        <v>1509</v>
      </c>
      <c r="H932" s="106"/>
      <c r="I932" s="106"/>
      <c r="J932" s="106"/>
      <c r="K932" s="162" t="s">
        <v>1522</v>
      </c>
      <c r="L932" s="106"/>
      <c r="M932" s="162"/>
      <c r="N932" s="347" t="s">
        <v>122</v>
      </c>
      <c r="O932" s="162"/>
      <c r="P932" s="162" t="s">
        <v>652</v>
      </c>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t="s">
        <v>1523</v>
      </c>
      <c r="E933" s="106"/>
      <c r="F933" s="162" t="s">
        <v>1524</v>
      </c>
      <c r="G933" s="162" t="s">
        <v>1513</v>
      </c>
      <c r="H933" s="106"/>
      <c r="I933" s="106"/>
      <c r="J933" s="106"/>
      <c r="K933" s="106" t="s">
        <v>656</v>
      </c>
      <c r="L933" s="106"/>
      <c r="M933" s="162"/>
      <c r="N933" s="348" t="s">
        <v>123</v>
      </c>
      <c r="O933" s="162"/>
      <c r="P933" s="162" t="s">
        <v>652</v>
      </c>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62" t="s">
        <v>1525</v>
      </c>
      <c r="E934" s="106"/>
      <c r="F934" s="162" t="s">
        <v>1526</v>
      </c>
      <c r="G934" s="162" t="s">
        <v>1516</v>
      </c>
      <c r="H934" s="106"/>
      <c r="I934" s="106"/>
      <c r="J934" s="106"/>
      <c r="K934" s="162" t="s">
        <v>1522</v>
      </c>
      <c r="L934" s="106"/>
      <c r="M934" s="162"/>
      <c r="N934" s="347" t="s">
        <v>122</v>
      </c>
      <c r="O934" s="162"/>
      <c r="P934" s="162" t="s">
        <v>652</v>
      </c>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62" t="s">
        <v>1527</v>
      </c>
      <c r="E935" s="106"/>
      <c r="F935" s="162" t="s">
        <v>1528</v>
      </c>
      <c r="G935" s="162" t="s">
        <v>1519</v>
      </c>
      <c r="H935" s="106"/>
      <c r="I935" s="106"/>
      <c r="J935" s="106"/>
      <c r="K935" s="106" t="s">
        <v>656</v>
      </c>
      <c r="L935" s="106"/>
      <c r="M935" s="162"/>
      <c r="N935" s="348" t="s">
        <v>123</v>
      </c>
      <c r="O935" s="162"/>
      <c r="P935" s="162" t="s">
        <v>652</v>
      </c>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t="s">
        <v>1529</v>
      </c>
      <c r="E936" s="106"/>
      <c r="F936" s="162" t="s">
        <v>850</v>
      </c>
      <c r="G936" s="162" t="s">
        <v>1509</v>
      </c>
      <c r="H936" s="106"/>
      <c r="I936" s="106"/>
      <c r="J936" s="106"/>
      <c r="K936" s="162" t="s">
        <v>851</v>
      </c>
      <c r="L936" s="106"/>
      <c r="M936" s="162"/>
      <c r="N936" s="347" t="s">
        <v>122</v>
      </c>
      <c r="O936" s="162"/>
      <c r="P936" s="162" t="s">
        <v>652</v>
      </c>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t="s">
        <v>1530</v>
      </c>
      <c r="E937" s="106"/>
      <c r="F937" s="162" t="s">
        <v>853</v>
      </c>
      <c r="G937" s="162" t="s">
        <v>1513</v>
      </c>
      <c r="H937" s="106"/>
      <c r="I937" s="106"/>
      <c r="J937" s="106"/>
      <c r="K937" s="106" t="s">
        <v>656</v>
      </c>
      <c r="L937" s="106"/>
      <c r="M937" s="162"/>
      <c r="N937" s="348" t="s">
        <v>123</v>
      </c>
      <c r="O937" s="162"/>
      <c r="P937" s="162" t="s">
        <v>652</v>
      </c>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62" t="s">
        <v>1531</v>
      </c>
      <c r="E938" s="106"/>
      <c r="F938" s="162" t="s">
        <v>855</v>
      </c>
      <c r="G938" s="162" t="s">
        <v>1516</v>
      </c>
      <c r="H938" s="106"/>
      <c r="I938" s="106"/>
      <c r="J938" s="106"/>
      <c r="K938" s="162" t="s">
        <v>851</v>
      </c>
      <c r="L938" s="106"/>
      <c r="M938" s="162"/>
      <c r="N938" s="347" t="s">
        <v>122</v>
      </c>
      <c r="O938" s="162"/>
      <c r="P938" s="162" t="s">
        <v>652</v>
      </c>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62" t="s">
        <v>1532</v>
      </c>
      <c r="E939" s="106"/>
      <c r="F939" s="162" t="s">
        <v>857</v>
      </c>
      <c r="G939" s="162" t="s">
        <v>1519</v>
      </c>
      <c r="H939" s="106"/>
      <c r="I939" s="106"/>
      <c r="J939" s="106"/>
      <c r="K939" s="106" t="s">
        <v>656</v>
      </c>
      <c r="L939" s="106"/>
      <c r="M939" s="162"/>
      <c r="N939" s="348" t="s">
        <v>123</v>
      </c>
      <c r="O939" s="162"/>
      <c r="P939" s="162" t="s">
        <v>652</v>
      </c>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t="s">
        <v>1533</v>
      </c>
      <c r="E940" s="106"/>
      <c r="F940" s="162" t="s">
        <v>1534</v>
      </c>
      <c r="G940" s="162" t="s">
        <v>1509</v>
      </c>
      <c r="H940" s="106"/>
      <c r="I940" s="106"/>
      <c r="J940" s="106"/>
      <c r="K940" s="162" t="s">
        <v>1535</v>
      </c>
      <c r="L940" s="106"/>
      <c r="M940" s="162"/>
      <c r="N940" s="347" t="s">
        <v>122</v>
      </c>
      <c r="O940" s="162"/>
      <c r="P940" s="162" t="s">
        <v>652</v>
      </c>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t="s">
        <v>1536</v>
      </c>
      <c r="E941" s="106"/>
      <c r="F941" s="162" t="s">
        <v>1537</v>
      </c>
      <c r="G941" s="162" t="s">
        <v>1513</v>
      </c>
      <c r="H941" s="106"/>
      <c r="I941" s="106"/>
      <c r="J941" s="106"/>
      <c r="K941" s="106" t="s">
        <v>656</v>
      </c>
      <c r="L941" s="106"/>
      <c r="M941" s="162"/>
      <c r="N941" s="348" t="s">
        <v>123</v>
      </c>
      <c r="O941" s="162"/>
      <c r="P941" s="162" t="s">
        <v>652</v>
      </c>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62" t="s">
        <v>1538</v>
      </c>
      <c r="E942" s="106"/>
      <c r="F942" s="162" t="s">
        <v>1539</v>
      </c>
      <c r="G942" s="162" t="s">
        <v>1516</v>
      </c>
      <c r="H942" s="106"/>
      <c r="I942" s="106"/>
      <c r="J942" s="106"/>
      <c r="K942" s="162" t="s">
        <v>1535</v>
      </c>
      <c r="L942" s="106"/>
      <c r="M942" s="162"/>
      <c r="N942" s="347" t="s">
        <v>122</v>
      </c>
      <c r="O942" s="162"/>
      <c r="P942" s="162" t="s">
        <v>652</v>
      </c>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62" t="s">
        <v>1540</v>
      </c>
      <c r="E943" s="106"/>
      <c r="F943" s="162" t="s">
        <v>1541</v>
      </c>
      <c r="G943" s="162" t="s">
        <v>1519</v>
      </c>
      <c r="H943" s="106"/>
      <c r="I943" s="106"/>
      <c r="J943" s="106"/>
      <c r="K943" s="106" t="s">
        <v>656</v>
      </c>
      <c r="L943" s="106"/>
      <c r="M943" s="162"/>
      <c r="N943" s="348" t="s">
        <v>123</v>
      </c>
      <c r="O943" s="162"/>
      <c r="P943" s="162" t="s">
        <v>652</v>
      </c>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t="s">
        <v>1542</v>
      </c>
      <c r="E944" s="106"/>
      <c r="F944" s="162" t="s">
        <v>1543</v>
      </c>
      <c r="G944" s="162" t="s">
        <v>1509</v>
      </c>
      <c r="H944" s="106"/>
      <c r="I944" s="106"/>
      <c r="J944" s="106"/>
      <c r="K944" s="162" t="s">
        <v>1544</v>
      </c>
      <c r="L944" s="106"/>
      <c r="M944" s="162"/>
      <c r="N944" s="347" t="s">
        <v>122</v>
      </c>
      <c r="O944" s="162"/>
      <c r="P944" s="162" t="s">
        <v>652</v>
      </c>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t="s">
        <v>1545</v>
      </c>
      <c r="E945" s="106"/>
      <c r="F945" s="162" t="s">
        <v>1546</v>
      </c>
      <c r="G945" s="162" t="s">
        <v>1513</v>
      </c>
      <c r="H945" s="106"/>
      <c r="I945" s="106"/>
      <c r="J945" s="106"/>
      <c r="K945" s="106" t="s">
        <v>656</v>
      </c>
      <c r="L945" s="106"/>
      <c r="M945" s="162"/>
      <c r="N945" s="348" t="s">
        <v>123</v>
      </c>
      <c r="O945" s="162"/>
      <c r="P945" s="162" t="s">
        <v>652</v>
      </c>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62" t="s">
        <v>1547</v>
      </c>
      <c r="E946" s="106"/>
      <c r="F946" s="162" t="s">
        <v>1548</v>
      </c>
      <c r="G946" s="162" t="s">
        <v>1516</v>
      </c>
      <c r="H946" s="106"/>
      <c r="I946" s="106"/>
      <c r="J946" s="106"/>
      <c r="K946" s="162" t="s">
        <v>1544</v>
      </c>
      <c r="L946" s="106"/>
      <c r="M946" s="162"/>
      <c r="N946" s="347" t="s">
        <v>122</v>
      </c>
      <c r="O946" s="162"/>
      <c r="P946" s="162" t="s">
        <v>652</v>
      </c>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62" t="s">
        <v>1549</v>
      </c>
      <c r="E947" s="106"/>
      <c r="F947" s="162" t="s">
        <v>1550</v>
      </c>
      <c r="G947" s="162" t="s">
        <v>1519</v>
      </c>
      <c r="H947" s="106"/>
      <c r="I947" s="106"/>
      <c r="J947" s="106"/>
      <c r="K947" s="106" t="s">
        <v>656</v>
      </c>
      <c r="L947" s="106"/>
      <c r="M947" s="162"/>
      <c r="N947" s="348" t="s">
        <v>123</v>
      </c>
      <c r="O947" s="162"/>
      <c r="P947" s="162" t="s">
        <v>652</v>
      </c>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t="s">
        <v>1551</v>
      </c>
      <c r="E948" s="106"/>
      <c r="F948" s="162" t="s">
        <v>1552</v>
      </c>
      <c r="G948" s="162" t="s">
        <v>1509</v>
      </c>
      <c r="H948" s="106"/>
      <c r="I948" s="106"/>
      <c r="J948" s="106"/>
      <c r="K948" s="162" t="s">
        <v>1553</v>
      </c>
      <c r="L948" s="106"/>
      <c r="M948" s="162"/>
      <c r="N948" s="347" t="s">
        <v>122</v>
      </c>
      <c r="O948" s="162"/>
      <c r="P948" s="162" t="s">
        <v>652</v>
      </c>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t="s">
        <v>1554</v>
      </c>
      <c r="E949" s="106"/>
      <c r="F949" s="162" t="s">
        <v>1555</v>
      </c>
      <c r="G949" s="162" t="s">
        <v>1513</v>
      </c>
      <c r="H949" s="106"/>
      <c r="I949" s="106"/>
      <c r="J949" s="106"/>
      <c r="K949" s="106" t="s">
        <v>656</v>
      </c>
      <c r="L949" s="106"/>
      <c r="M949" s="162"/>
      <c r="N949" s="348" t="s">
        <v>123</v>
      </c>
      <c r="O949" s="162"/>
      <c r="P949" s="162" t="s">
        <v>652</v>
      </c>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62" t="s">
        <v>1556</v>
      </c>
      <c r="E950" s="106"/>
      <c r="F950" s="162" t="s">
        <v>1557</v>
      </c>
      <c r="G950" s="162" t="s">
        <v>1516</v>
      </c>
      <c r="H950" s="106"/>
      <c r="I950" s="106"/>
      <c r="J950" s="106"/>
      <c r="K950" s="162" t="s">
        <v>1553</v>
      </c>
      <c r="L950" s="106"/>
      <c r="M950" s="162"/>
      <c r="N950" s="347" t="s">
        <v>122</v>
      </c>
      <c r="O950" s="162"/>
      <c r="P950" s="162" t="s">
        <v>652</v>
      </c>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62" t="s">
        <v>1558</v>
      </c>
      <c r="E951" s="106"/>
      <c r="F951" s="162" t="s">
        <v>1559</v>
      </c>
      <c r="G951" s="162" t="s">
        <v>1519</v>
      </c>
      <c r="H951" s="106"/>
      <c r="I951" s="106"/>
      <c r="J951" s="106"/>
      <c r="K951" s="106" t="s">
        <v>656</v>
      </c>
      <c r="L951" s="106"/>
      <c r="M951" s="162"/>
      <c r="N951" s="348" t="s">
        <v>123</v>
      </c>
      <c r="O951" s="162"/>
      <c r="P951" s="162" t="s">
        <v>652</v>
      </c>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t="s">
        <v>1560</v>
      </c>
      <c r="E952" s="106"/>
      <c r="F952" s="162" t="s">
        <v>1561</v>
      </c>
      <c r="G952" s="162" t="s">
        <v>1509</v>
      </c>
      <c r="H952" s="106"/>
      <c r="I952" s="106"/>
      <c r="J952" s="106"/>
      <c r="K952" s="162" t="s">
        <v>1562</v>
      </c>
      <c r="L952" s="106"/>
      <c r="M952" s="162"/>
      <c r="N952" s="347" t="s">
        <v>122</v>
      </c>
      <c r="O952" s="162"/>
      <c r="P952" s="162" t="s">
        <v>652</v>
      </c>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t="s">
        <v>1563</v>
      </c>
      <c r="E953" s="106"/>
      <c r="F953" s="162" t="s">
        <v>1564</v>
      </c>
      <c r="G953" s="162" t="s">
        <v>1513</v>
      </c>
      <c r="H953" s="106"/>
      <c r="I953" s="106"/>
      <c r="J953" s="106"/>
      <c r="K953" s="106" t="s">
        <v>656</v>
      </c>
      <c r="L953" s="106"/>
      <c r="M953" s="162"/>
      <c r="N953" s="348" t="s">
        <v>123</v>
      </c>
      <c r="O953" s="162"/>
      <c r="P953" s="162" t="s">
        <v>652</v>
      </c>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62" t="s">
        <v>1565</v>
      </c>
      <c r="E954" s="106"/>
      <c r="F954" s="162" t="s">
        <v>1566</v>
      </c>
      <c r="G954" s="162" t="s">
        <v>1516</v>
      </c>
      <c r="H954" s="106"/>
      <c r="I954" s="106"/>
      <c r="J954" s="106"/>
      <c r="K954" s="162" t="s">
        <v>1562</v>
      </c>
      <c r="L954" s="106"/>
      <c r="M954" s="162"/>
      <c r="N954" s="347" t="s">
        <v>122</v>
      </c>
      <c r="O954" s="162"/>
      <c r="P954" s="162" t="s">
        <v>652</v>
      </c>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62" t="s">
        <v>1567</v>
      </c>
      <c r="E955" s="106"/>
      <c r="F955" s="162" t="s">
        <v>1568</v>
      </c>
      <c r="G955" s="162" t="s">
        <v>1519</v>
      </c>
      <c r="H955" s="106"/>
      <c r="I955" s="106"/>
      <c r="J955" s="106"/>
      <c r="K955" s="106" t="s">
        <v>656</v>
      </c>
      <c r="L955" s="106"/>
      <c r="M955" s="162"/>
      <c r="N955" s="348" t="s">
        <v>123</v>
      </c>
      <c r="O955" s="162"/>
      <c r="P955" s="162" t="s">
        <v>652</v>
      </c>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t="s">
        <v>1569</v>
      </c>
      <c r="E956" s="106"/>
      <c r="F956" s="162" t="s">
        <v>1570</v>
      </c>
      <c r="G956" s="162" t="s">
        <v>1509</v>
      </c>
      <c r="H956" s="106"/>
      <c r="I956" s="106"/>
      <c r="J956" s="106"/>
      <c r="K956" s="162" t="s">
        <v>1571</v>
      </c>
      <c r="L956" s="106"/>
      <c r="M956" s="162"/>
      <c r="N956" s="347" t="s">
        <v>122</v>
      </c>
      <c r="O956" s="162"/>
      <c r="P956" s="162" t="s">
        <v>652</v>
      </c>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t="s">
        <v>1572</v>
      </c>
      <c r="E957" s="106"/>
      <c r="F957" s="162" t="s">
        <v>1573</v>
      </c>
      <c r="G957" s="162" t="s">
        <v>1513</v>
      </c>
      <c r="H957" s="106"/>
      <c r="I957" s="106"/>
      <c r="J957" s="106"/>
      <c r="K957" s="106" t="s">
        <v>656</v>
      </c>
      <c r="L957" s="106"/>
      <c r="M957" s="162"/>
      <c r="N957" s="348" t="s">
        <v>123</v>
      </c>
      <c r="O957" s="162"/>
      <c r="P957" s="162" t="s">
        <v>652</v>
      </c>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62" t="s">
        <v>1574</v>
      </c>
      <c r="E958" s="106"/>
      <c r="F958" s="162" t="s">
        <v>1575</v>
      </c>
      <c r="G958" s="162" t="s">
        <v>1516</v>
      </c>
      <c r="H958" s="106"/>
      <c r="I958" s="106"/>
      <c r="J958" s="106"/>
      <c r="K958" s="162" t="s">
        <v>1571</v>
      </c>
      <c r="L958" s="106"/>
      <c r="M958" s="162"/>
      <c r="N958" s="347" t="s">
        <v>122</v>
      </c>
      <c r="O958" s="162"/>
      <c r="P958" s="162" t="s">
        <v>652</v>
      </c>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62" t="s">
        <v>1576</v>
      </c>
      <c r="E959" s="106"/>
      <c r="F959" s="162" t="s">
        <v>1577</v>
      </c>
      <c r="G959" s="162" t="s">
        <v>1519</v>
      </c>
      <c r="H959" s="106"/>
      <c r="I959" s="106"/>
      <c r="J959" s="106"/>
      <c r="K959" s="106" t="s">
        <v>656</v>
      </c>
      <c r="L959" s="106"/>
      <c r="M959" s="162"/>
      <c r="N959" s="348" t="s">
        <v>123</v>
      </c>
      <c r="O959" s="162"/>
      <c r="P959" s="162" t="s">
        <v>652</v>
      </c>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t="s">
        <v>1578</v>
      </c>
      <c r="E960" s="106"/>
      <c r="F960" s="162" t="s">
        <v>1579</v>
      </c>
      <c r="G960" s="162" t="s">
        <v>1509</v>
      </c>
      <c r="H960" s="106"/>
      <c r="I960" s="106"/>
      <c r="J960" s="106"/>
      <c r="K960" s="162" t="s">
        <v>1580</v>
      </c>
      <c r="L960" s="106"/>
      <c r="M960" s="162"/>
      <c r="N960" s="347" t="s">
        <v>122</v>
      </c>
      <c r="O960" s="162"/>
      <c r="P960" s="162" t="s">
        <v>652</v>
      </c>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t="s">
        <v>1581</v>
      </c>
      <c r="E961" s="106"/>
      <c r="F961" s="162" t="s">
        <v>1582</v>
      </c>
      <c r="G961" s="162" t="s">
        <v>1513</v>
      </c>
      <c r="H961" s="106"/>
      <c r="I961" s="106"/>
      <c r="J961" s="106"/>
      <c r="K961" s="106" t="s">
        <v>656</v>
      </c>
      <c r="L961" s="106"/>
      <c r="M961" s="162"/>
      <c r="N961" s="348" t="s">
        <v>123</v>
      </c>
      <c r="O961" s="162"/>
      <c r="P961" s="162" t="s">
        <v>652</v>
      </c>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62" t="s">
        <v>1583</v>
      </c>
      <c r="E962" s="106"/>
      <c r="F962" s="162" t="s">
        <v>1584</v>
      </c>
      <c r="G962" s="162" t="s">
        <v>1516</v>
      </c>
      <c r="H962" s="106"/>
      <c r="I962" s="106"/>
      <c r="J962" s="106"/>
      <c r="K962" s="162" t="s">
        <v>1580</v>
      </c>
      <c r="L962" s="106"/>
      <c r="M962" s="162"/>
      <c r="N962" s="347" t="s">
        <v>122</v>
      </c>
      <c r="O962" s="162"/>
      <c r="P962" s="162" t="s">
        <v>652</v>
      </c>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62" t="s">
        <v>1585</v>
      </c>
      <c r="E963" s="106"/>
      <c r="F963" s="162" t="s">
        <v>1586</v>
      </c>
      <c r="G963" s="162" t="s">
        <v>1519</v>
      </c>
      <c r="H963" s="106"/>
      <c r="I963" s="106"/>
      <c r="J963" s="106"/>
      <c r="K963" s="106" t="s">
        <v>656</v>
      </c>
      <c r="L963" s="106"/>
      <c r="M963" s="162"/>
      <c r="N963" s="348" t="s">
        <v>123</v>
      </c>
      <c r="O963" s="162"/>
      <c r="P963" s="162" t="s">
        <v>652</v>
      </c>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t="s">
        <v>1587</v>
      </c>
      <c r="E964" s="106"/>
      <c r="F964" s="162" t="s">
        <v>1091</v>
      </c>
      <c r="G964" s="162" t="s">
        <v>1509</v>
      </c>
      <c r="H964" s="106"/>
      <c r="I964" s="106"/>
      <c r="J964" s="106"/>
      <c r="K964" s="162" t="s">
        <v>1092</v>
      </c>
      <c r="L964" s="106"/>
      <c r="M964" s="162"/>
      <c r="N964" s="347" t="s">
        <v>122</v>
      </c>
      <c r="O964" s="162"/>
      <c r="P964" s="162" t="s">
        <v>652</v>
      </c>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t="s">
        <v>1588</v>
      </c>
      <c r="E965" s="106"/>
      <c r="F965" s="162" t="s">
        <v>1094</v>
      </c>
      <c r="G965" s="162" t="s">
        <v>1513</v>
      </c>
      <c r="H965" s="106"/>
      <c r="I965" s="106"/>
      <c r="J965" s="106"/>
      <c r="K965" s="106" t="s">
        <v>656</v>
      </c>
      <c r="L965" s="106"/>
      <c r="M965" s="162"/>
      <c r="N965" s="348" t="s">
        <v>123</v>
      </c>
      <c r="O965" s="162"/>
      <c r="P965" s="162" t="s">
        <v>652</v>
      </c>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62" t="s">
        <v>1589</v>
      </c>
      <c r="E966" s="106"/>
      <c r="F966" s="162" t="s">
        <v>1096</v>
      </c>
      <c r="G966" s="162" t="s">
        <v>1516</v>
      </c>
      <c r="H966" s="106"/>
      <c r="I966" s="106"/>
      <c r="J966" s="106"/>
      <c r="K966" s="162" t="s">
        <v>1092</v>
      </c>
      <c r="L966" s="106"/>
      <c r="M966" s="162"/>
      <c r="N966" s="347" t="s">
        <v>122</v>
      </c>
      <c r="O966" s="162"/>
      <c r="P966" s="162" t="s">
        <v>652</v>
      </c>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62" t="s">
        <v>1590</v>
      </c>
      <c r="E967" s="106"/>
      <c r="F967" s="162" t="s">
        <v>1098</v>
      </c>
      <c r="G967" s="162" t="s">
        <v>1519</v>
      </c>
      <c r="H967" s="106"/>
      <c r="I967" s="106"/>
      <c r="J967" s="106"/>
      <c r="K967" s="106" t="s">
        <v>656</v>
      </c>
      <c r="L967" s="106"/>
      <c r="M967" s="162"/>
      <c r="N967" s="348" t="s">
        <v>123</v>
      </c>
      <c r="O967" s="162"/>
      <c r="P967" s="162" t="s">
        <v>652</v>
      </c>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t="s">
        <v>1591</v>
      </c>
      <c r="E968" s="106"/>
      <c r="F968" s="162" t="s">
        <v>1592</v>
      </c>
      <c r="G968" s="162" t="s">
        <v>1593</v>
      </c>
      <c r="H968" s="106"/>
      <c r="I968" s="106"/>
      <c r="J968" s="106"/>
      <c r="K968" s="106" t="s">
        <v>618</v>
      </c>
      <c r="L968" s="106"/>
      <c r="M968" s="162"/>
      <c r="N968" s="347" t="s">
        <v>122</v>
      </c>
      <c r="O968" s="162"/>
      <c r="P968" s="162" t="s">
        <v>652</v>
      </c>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t="s">
        <v>1594</v>
      </c>
      <c r="E969" s="106"/>
      <c r="F969" s="162" t="s">
        <v>1595</v>
      </c>
      <c r="G969" s="162" t="s">
        <v>1596</v>
      </c>
      <c r="H969" s="106"/>
      <c r="I969" s="106"/>
      <c r="J969" s="106"/>
      <c r="K969" s="106" t="s">
        <v>656</v>
      </c>
      <c r="L969" s="106"/>
      <c r="M969" s="162"/>
      <c r="N969" s="348" t="s">
        <v>123</v>
      </c>
      <c r="O969" s="162"/>
      <c r="P969" s="162" t="s">
        <v>652</v>
      </c>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62" t="s">
        <v>1597</v>
      </c>
      <c r="E970" s="106"/>
      <c r="F970" s="162" t="s">
        <v>1598</v>
      </c>
      <c r="G970" s="162" t="s">
        <v>1599</v>
      </c>
      <c r="H970" s="106"/>
      <c r="I970" s="106"/>
      <c r="J970" s="106"/>
      <c r="K970" s="106" t="s">
        <v>618</v>
      </c>
      <c r="L970" s="106"/>
      <c r="M970" s="162"/>
      <c r="N970" s="347" t="s">
        <v>122</v>
      </c>
      <c r="O970" s="162"/>
      <c r="P970" s="162" t="s">
        <v>652</v>
      </c>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62" t="s">
        <v>1600</v>
      </c>
      <c r="E971" s="106"/>
      <c r="F971" s="162" t="s">
        <v>1601</v>
      </c>
      <c r="G971" s="162" t="s">
        <v>1602</v>
      </c>
      <c r="H971" s="106"/>
      <c r="I971" s="106"/>
      <c r="J971" s="106"/>
      <c r="K971" s="106" t="s">
        <v>656</v>
      </c>
      <c r="L971" s="106"/>
      <c r="M971" s="162"/>
      <c r="N971" s="348" t="s">
        <v>123</v>
      </c>
      <c r="O971" s="162"/>
      <c r="P971" s="162" t="s">
        <v>652</v>
      </c>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t="s">
        <v>1603</v>
      </c>
      <c r="E972" s="106"/>
      <c r="F972" s="162" t="s">
        <v>1604</v>
      </c>
      <c r="G972" s="162" t="s">
        <v>1605</v>
      </c>
      <c r="H972" s="106"/>
      <c r="I972" s="106"/>
      <c r="J972" s="106"/>
      <c r="K972" s="106" t="s">
        <v>566</v>
      </c>
      <c r="L972" s="106"/>
      <c r="M972" s="162"/>
      <c r="N972" s="347" t="s">
        <v>122</v>
      </c>
      <c r="O972" s="162"/>
      <c r="P972" s="162" t="s">
        <v>652</v>
      </c>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t="s">
        <v>1606</v>
      </c>
      <c r="E973" s="106"/>
      <c r="F973" s="162" t="s">
        <v>1607</v>
      </c>
      <c r="G973" s="162" t="s">
        <v>1608</v>
      </c>
      <c r="H973" s="106"/>
      <c r="I973" s="106"/>
      <c r="J973" s="106"/>
      <c r="K973" s="106" t="s">
        <v>656</v>
      </c>
      <c r="L973" s="106"/>
      <c r="M973" s="162"/>
      <c r="N973" s="348" t="s">
        <v>123</v>
      </c>
      <c r="O973" s="162"/>
      <c r="P973" s="162" t="s">
        <v>652</v>
      </c>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62" t="s">
        <v>1609</v>
      </c>
      <c r="E974" s="106"/>
      <c r="F974" s="162" t="s">
        <v>1610</v>
      </c>
      <c r="G974" s="162" t="s">
        <v>1611</v>
      </c>
      <c r="H974" s="106"/>
      <c r="I974" s="106"/>
      <c r="J974" s="106"/>
      <c r="K974" s="106" t="s">
        <v>566</v>
      </c>
      <c r="L974" s="106"/>
      <c r="M974" s="162"/>
      <c r="N974" s="347" t="s">
        <v>122</v>
      </c>
      <c r="O974" s="162"/>
      <c r="P974" s="162" t="s">
        <v>652</v>
      </c>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62" t="s">
        <v>1612</v>
      </c>
      <c r="E975" s="106"/>
      <c r="F975" s="162" t="s">
        <v>1613</v>
      </c>
      <c r="G975" s="162" t="s">
        <v>1614</v>
      </c>
      <c r="H975" s="106"/>
      <c r="I975" s="106"/>
      <c r="J975" s="106"/>
      <c r="K975" s="106" t="s">
        <v>656</v>
      </c>
      <c r="L975" s="106"/>
      <c r="M975" s="162"/>
      <c r="N975" s="348" t="s">
        <v>123</v>
      </c>
      <c r="O975" s="162"/>
      <c r="P975" s="162" t="s">
        <v>652</v>
      </c>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t="s">
        <v>1615</v>
      </c>
      <c r="E976" s="106"/>
      <c r="F976" s="162" t="s">
        <v>1616</v>
      </c>
      <c r="G976" s="162" t="s">
        <v>1617</v>
      </c>
      <c r="H976" s="106"/>
      <c r="I976" s="106"/>
      <c r="J976" s="106"/>
      <c r="K976" s="106" t="s">
        <v>570</v>
      </c>
      <c r="L976" s="106"/>
      <c r="M976" s="162"/>
      <c r="N976" s="347" t="s">
        <v>122</v>
      </c>
      <c r="O976" s="162"/>
      <c r="P976" s="162" t="s">
        <v>652</v>
      </c>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t="s">
        <v>1618</v>
      </c>
      <c r="E977" s="106"/>
      <c r="F977" s="162" t="s">
        <v>1619</v>
      </c>
      <c r="G977" s="162" t="s">
        <v>1620</v>
      </c>
      <c r="H977" s="106"/>
      <c r="I977" s="106"/>
      <c r="J977" s="106"/>
      <c r="K977" s="106" t="s">
        <v>656</v>
      </c>
      <c r="L977" s="106"/>
      <c r="M977" s="162"/>
      <c r="N977" s="348" t="s">
        <v>123</v>
      </c>
      <c r="O977" s="162"/>
      <c r="P977" s="162" t="s">
        <v>652</v>
      </c>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62" t="s">
        <v>1621</v>
      </c>
      <c r="E978" s="106"/>
      <c r="F978" s="162" t="s">
        <v>1622</v>
      </c>
      <c r="G978" s="162" t="s">
        <v>1623</v>
      </c>
      <c r="H978" s="106"/>
      <c r="I978" s="106"/>
      <c r="J978" s="106"/>
      <c r="K978" s="106" t="s">
        <v>570</v>
      </c>
      <c r="L978" s="106"/>
      <c r="M978" s="162"/>
      <c r="N978" s="347" t="s">
        <v>122</v>
      </c>
      <c r="O978" s="162"/>
      <c r="P978" s="162" t="s">
        <v>652</v>
      </c>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62" t="s">
        <v>1624</v>
      </c>
      <c r="E979" s="106"/>
      <c r="F979" s="162" t="s">
        <v>1625</v>
      </c>
      <c r="G979" s="162" t="s">
        <v>1626</v>
      </c>
      <c r="H979" s="106"/>
      <c r="I979" s="106"/>
      <c r="J979" s="106"/>
      <c r="K979" s="106" t="s">
        <v>656</v>
      </c>
      <c r="L979" s="106"/>
      <c r="M979" s="162"/>
      <c r="N979" s="348" t="s">
        <v>123</v>
      </c>
      <c r="O979" s="162"/>
      <c r="P979" s="162" t="s">
        <v>652</v>
      </c>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t="s">
        <v>1627</v>
      </c>
      <c r="E980" s="106"/>
      <c r="F980" s="162" t="s">
        <v>1628</v>
      </c>
      <c r="G980" s="162" t="s">
        <v>1629</v>
      </c>
      <c r="H980" s="106"/>
      <c r="I980" s="106"/>
      <c r="J980" s="106"/>
      <c r="K980" s="106" t="s">
        <v>574</v>
      </c>
      <c r="L980" s="106"/>
      <c r="M980" s="162"/>
      <c r="N980" s="347" t="s">
        <v>122</v>
      </c>
      <c r="O980" s="162"/>
      <c r="P980" s="162" t="s">
        <v>652</v>
      </c>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t="s">
        <v>1630</v>
      </c>
      <c r="E981" s="106"/>
      <c r="F981" s="162" t="s">
        <v>1631</v>
      </c>
      <c r="G981" s="162" t="s">
        <v>1632</v>
      </c>
      <c r="H981" s="106"/>
      <c r="I981" s="106"/>
      <c r="J981" s="106"/>
      <c r="K981" s="106" t="s">
        <v>656</v>
      </c>
      <c r="L981" s="106"/>
      <c r="M981" s="162"/>
      <c r="N981" s="348" t="s">
        <v>123</v>
      </c>
      <c r="O981" s="162"/>
      <c r="P981" s="162" t="s">
        <v>652</v>
      </c>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62" t="s">
        <v>1633</v>
      </c>
      <c r="E982" s="106"/>
      <c r="F982" s="162" t="s">
        <v>1634</v>
      </c>
      <c r="G982" s="162" t="s">
        <v>1635</v>
      </c>
      <c r="H982" s="106"/>
      <c r="I982" s="106"/>
      <c r="J982" s="106"/>
      <c r="K982" s="106" t="s">
        <v>574</v>
      </c>
      <c r="L982" s="106"/>
      <c r="M982" s="162"/>
      <c r="N982" s="347" t="s">
        <v>122</v>
      </c>
      <c r="O982" s="162"/>
      <c r="P982" s="162" t="s">
        <v>652</v>
      </c>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62" t="s">
        <v>1636</v>
      </c>
      <c r="E983" s="106"/>
      <c r="F983" s="162" t="s">
        <v>1637</v>
      </c>
      <c r="G983" s="162" t="s">
        <v>1638</v>
      </c>
      <c r="H983" s="106"/>
      <c r="I983" s="106"/>
      <c r="J983" s="106"/>
      <c r="K983" s="106" t="s">
        <v>656</v>
      </c>
      <c r="L983" s="106"/>
      <c r="M983" s="162"/>
      <c r="N983" s="348" t="s">
        <v>123</v>
      </c>
      <c r="O983" s="162"/>
      <c r="P983" s="162" t="s">
        <v>652</v>
      </c>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t="s">
        <v>1639</v>
      </c>
      <c r="E984" s="106"/>
      <c r="F984" s="162" t="s">
        <v>1640</v>
      </c>
      <c r="G984" s="162" t="s">
        <v>1641</v>
      </c>
      <c r="H984" s="106"/>
      <c r="I984" s="106"/>
      <c r="J984" s="106"/>
      <c r="K984" s="106" t="s">
        <v>578</v>
      </c>
      <c r="L984" s="106"/>
      <c r="M984" s="162"/>
      <c r="N984" s="347" t="s">
        <v>122</v>
      </c>
      <c r="O984" s="162"/>
      <c r="P984" s="162" t="s">
        <v>652</v>
      </c>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t="s">
        <v>1642</v>
      </c>
      <c r="E985" s="106"/>
      <c r="F985" s="162" t="s">
        <v>1643</v>
      </c>
      <c r="G985" s="162" t="s">
        <v>1644</v>
      </c>
      <c r="H985" s="106"/>
      <c r="I985" s="106"/>
      <c r="J985" s="106"/>
      <c r="K985" s="106" t="s">
        <v>656</v>
      </c>
      <c r="L985" s="106"/>
      <c r="M985" s="162"/>
      <c r="N985" s="348" t="s">
        <v>123</v>
      </c>
      <c r="O985" s="162"/>
      <c r="P985" s="162" t="s">
        <v>652</v>
      </c>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62" t="s">
        <v>1645</v>
      </c>
      <c r="E986" s="106"/>
      <c r="F986" s="162" t="s">
        <v>1646</v>
      </c>
      <c r="G986" s="162" t="s">
        <v>1647</v>
      </c>
      <c r="H986" s="106"/>
      <c r="I986" s="106"/>
      <c r="J986" s="106"/>
      <c r="K986" s="106" t="s">
        <v>578</v>
      </c>
      <c r="L986" s="106"/>
      <c r="M986" s="162"/>
      <c r="N986" s="347" t="s">
        <v>122</v>
      </c>
      <c r="O986" s="162"/>
      <c r="P986" s="162" t="s">
        <v>652</v>
      </c>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62" t="s">
        <v>1648</v>
      </c>
      <c r="E987" s="106"/>
      <c r="F987" s="162" t="s">
        <v>1649</v>
      </c>
      <c r="G987" s="162" t="s">
        <v>1650</v>
      </c>
      <c r="H987" s="106"/>
      <c r="I987" s="106"/>
      <c r="J987" s="106"/>
      <c r="K987" s="106" t="s">
        <v>656</v>
      </c>
      <c r="L987" s="106"/>
      <c r="M987" s="162"/>
      <c r="N987" s="348" t="s">
        <v>123</v>
      </c>
      <c r="O987" s="162"/>
      <c r="P987" s="162" t="s">
        <v>652</v>
      </c>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t="s">
        <v>1651</v>
      </c>
      <c r="E988" s="106"/>
      <c r="F988" s="162" t="s">
        <v>1652</v>
      </c>
      <c r="G988" s="162" t="s">
        <v>1653</v>
      </c>
      <c r="H988" s="106"/>
      <c r="I988" s="106"/>
      <c r="J988" s="106"/>
      <c r="K988" s="106" t="s">
        <v>582</v>
      </c>
      <c r="L988" s="106"/>
      <c r="M988" s="162"/>
      <c r="N988" s="347" t="s">
        <v>122</v>
      </c>
      <c r="O988" s="162"/>
      <c r="P988" s="162" t="s">
        <v>652</v>
      </c>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t="s">
        <v>1654</v>
      </c>
      <c r="E989" s="106"/>
      <c r="F989" s="162" t="s">
        <v>1655</v>
      </c>
      <c r="G989" s="162" t="s">
        <v>1656</v>
      </c>
      <c r="H989" s="106"/>
      <c r="I989" s="106"/>
      <c r="J989" s="106"/>
      <c r="K989" s="106" t="s">
        <v>656</v>
      </c>
      <c r="L989" s="106"/>
      <c r="M989" s="162"/>
      <c r="N989" s="348" t="s">
        <v>123</v>
      </c>
      <c r="O989" s="162"/>
      <c r="P989" s="162" t="s">
        <v>652</v>
      </c>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62" t="s">
        <v>1657</v>
      </c>
      <c r="E990" s="106"/>
      <c r="F990" s="162" t="s">
        <v>1658</v>
      </c>
      <c r="G990" s="162" t="s">
        <v>1659</v>
      </c>
      <c r="H990" s="106"/>
      <c r="I990" s="106"/>
      <c r="J990" s="106"/>
      <c r="K990" s="106" t="s">
        <v>582</v>
      </c>
      <c r="L990" s="106"/>
      <c r="M990" s="162"/>
      <c r="N990" s="347" t="s">
        <v>122</v>
      </c>
      <c r="O990" s="162"/>
      <c r="P990" s="162" t="s">
        <v>652</v>
      </c>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62" t="s">
        <v>1660</v>
      </c>
      <c r="E991" s="106"/>
      <c r="F991" s="162" t="s">
        <v>1661</v>
      </c>
      <c r="G991" s="162" t="s">
        <v>1662</v>
      </c>
      <c r="H991" s="106"/>
      <c r="I991" s="106"/>
      <c r="J991" s="106"/>
      <c r="K991" s="106" t="s">
        <v>656</v>
      </c>
      <c r="L991" s="106"/>
      <c r="M991" s="162"/>
      <c r="N991" s="348" t="s">
        <v>123</v>
      </c>
      <c r="O991" s="162"/>
      <c r="P991" s="162" t="s">
        <v>652</v>
      </c>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t="s">
        <v>1663</v>
      </c>
      <c r="E992" s="106"/>
      <c r="F992" s="162" t="s">
        <v>1664</v>
      </c>
      <c r="G992" s="162" t="s">
        <v>1665</v>
      </c>
      <c r="H992" s="106"/>
      <c r="I992" s="106"/>
      <c r="J992" s="106"/>
      <c r="K992" s="106" t="s">
        <v>586</v>
      </c>
      <c r="L992" s="106"/>
      <c r="M992" s="162"/>
      <c r="N992" s="347" t="s">
        <v>122</v>
      </c>
      <c r="O992" s="162"/>
      <c r="P992" s="162" t="s">
        <v>652</v>
      </c>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t="s">
        <v>1666</v>
      </c>
      <c r="E993" s="106"/>
      <c r="F993" s="162" t="s">
        <v>1667</v>
      </c>
      <c r="G993" s="162" t="s">
        <v>1668</v>
      </c>
      <c r="H993" s="106"/>
      <c r="I993" s="106"/>
      <c r="J993" s="106"/>
      <c r="K993" s="106" t="s">
        <v>656</v>
      </c>
      <c r="L993" s="106"/>
      <c r="M993" s="162"/>
      <c r="N993" s="348" t="s">
        <v>123</v>
      </c>
      <c r="O993" s="162"/>
      <c r="P993" s="162" t="s">
        <v>652</v>
      </c>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62" t="s">
        <v>1669</v>
      </c>
      <c r="E994" s="106"/>
      <c r="F994" s="162" t="s">
        <v>1670</v>
      </c>
      <c r="G994" s="162" t="s">
        <v>1671</v>
      </c>
      <c r="H994" s="106"/>
      <c r="I994" s="106"/>
      <c r="J994" s="106"/>
      <c r="K994" s="106" t="s">
        <v>586</v>
      </c>
      <c r="L994" s="106"/>
      <c r="M994" s="162"/>
      <c r="N994" s="347" t="s">
        <v>122</v>
      </c>
      <c r="O994" s="162"/>
      <c r="P994" s="162" t="s">
        <v>652</v>
      </c>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62" t="s">
        <v>1672</v>
      </c>
      <c r="E995" s="106"/>
      <c r="F995" s="162" t="s">
        <v>1673</v>
      </c>
      <c r="G995" s="162" t="s">
        <v>1674</v>
      </c>
      <c r="H995" s="106"/>
      <c r="I995" s="106"/>
      <c r="J995" s="106"/>
      <c r="K995" s="106" t="s">
        <v>656</v>
      </c>
      <c r="L995" s="106"/>
      <c r="M995" s="162"/>
      <c r="N995" s="348" t="s">
        <v>123</v>
      </c>
      <c r="O995" s="162"/>
      <c r="P995" s="162" t="s">
        <v>652</v>
      </c>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t="s">
        <v>1675</v>
      </c>
      <c r="E996" s="106"/>
      <c r="F996" s="162" t="s">
        <v>1676</v>
      </c>
      <c r="G996" s="162" t="s">
        <v>1677</v>
      </c>
      <c r="H996" s="106"/>
      <c r="I996" s="106"/>
      <c r="J996" s="106"/>
      <c r="K996" s="106" t="s">
        <v>1678</v>
      </c>
      <c r="L996" s="106"/>
      <c r="M996" s="162"/>
      <c r="N996" s="347" t="s">
        <v>122</v>
      </c>
      <c r="O996" s="162"/>
      <c r="P996" s="162" t="s">
        <v>652</v>
      </c>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t="s">
        <v>1679</v>
      </c>
      <c r="E997" s="106"/>
      <c r="F997" s="162" t="s">
        <v>1680</v>
      </c>
      <c r="G997" s="162" t="s">
        <v>1681</v>
      </c>
      <c r="H997" s="106"/>
      <c r="I997" s="106"/>
      <c r="J997" s="106"/>
      <c r="K997" s="106" t="s">
        <v>656</v>
      </c>
      <c r="L997" s="106"/>
      <c r="M997" s="162"/>
      <c r="N997" s="348" t="s">
        <v>123</v>
      </c>
      <c r="O997" s="162"/>
      <c r="P997" s="162" t="s">
        <v>652</v>
      </c>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62" t="s">
        <v>1682</v>
      </c>
      <c r="E998" s="106"/>
      <c r="F998" s="162" t="s">
        <v>1683</v>
      </c>
      <c r="G998" s="162" t="s">
        <v>1684</v>
      </c>
      <c r="H998" s="106"/>
      <c r="I998" s="106"/>
      <c r="J998" s="106"/>
      <c r="K998" s="106" t="s">
        <v>1678</v>
      </c>
      <c r="L998" s="106"/>
      <c r="M998" s="162"/>
      <c r="N998" s="347" t="s">
        <v>122</v>
      </c>
      <c r="O998" s="162"/>
      <c r="P998" s="162" t="s">
        <v>652</v>
      </c>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62" t="s">
        <v>1685</v>
      </c>
      <c r="E999" s="106"/>
      <c r="F999" s="162" t="s">
        <v>1686</v>
      </c>
      <c r="G999" s="162" t="s">
        <v>1687</v>
      </c>
      <c r="H999" s="106"/>
      <c r="I999" s="106"/>
      <c r="J999" s="106"/>
      <c r="K999" s="106" t="s">
        <v>656</v>
      </c>
      <c r="L999" s="106"/>
      <c r="M999" s="162"/>
      <c r="N999" s="348" t="s">
        <v>123</v>
      </c>
      <c r="O999" s="162"/>
      <c r="P999" s="162" t="s">
        <v>652</v>
      </c>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t="s">
        <v>1688</v>
      </c>
      <c r="E1000" s="106"/>
      <c r="F1000" s="162" t="s">
        <v>1689</v>
      </c>
      <c r="G1000" s="162" t="s">
        <v>1677</v>
      </c>
      <c r="H1000" s="106"/>
      <c r="I1000" s="106"/>
      <c r="J1000" s="106"/>
      <c r="K1000" s="162" t="s">
        <v>1690</v>
      </c>
      <c r="L1000" s="106"/>
      <c r="M1000" s="162"/>
      <c r="N1000" s="347" t="s">
        <v>122</v>
      </c>
      <c r="O1000" s="162"/>
      <c r="P1000" s="162" t="s">
        <v>652</v>
      </c>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row r="1001" spans="2:47" ht="16.8" customHeight="1" x14ac:dyDescent="0.3">
      <c r="D1001" s="189" t="s">
        <v>1691</v>
      </c>
      <c r="F1001" s="15" t="s">
        <v>1692</v>
      </c>
      <c r="G1001" s="15" t="s">
        <v>1681</v>
      </c>
      <c r="K1001" s="106" t="s">
        <v>656</v>
      </c>
      <c r="N1001" s="349" t="s">
        <v>123</v>
      </c>
      <c r="P1001" s="15" t="s">
        <v>652</v>
      </c>
    </row>
    <row r="1002" spans="2:47" ht="16.8" customHeight="1" x14ac:dyDescent="0.3">
      <c r="D1002" s="190" t="s">
        <v>1693</v>
      </c>
      <c r="F1002" s="15" t="s">
        <v>1694</v>
      </c>
      <c r="G1002" s="15" t="s">
        <v>1684</v>
      </c>
      <c r="K1002" s="162" t="s">
        <v>1690</v>
      </c>
      <c r="N1002" s="350" t="s">
        <v>122</v>
      </c>
      <c r="P1002" s="15" t="s">
        <v>652</v>
      </c>
    </row>
    <row r="1003" spans="2:47" ht="16.8" customHeight="1" x14ac:dyDescent="0.3">
      <c r="D1003" s="190" t="s">
        <v>1695</v>
      </c>
      <c r="F1003" s="15" t="s">
        <v>1696</v>
      </c>
      <c r="G1003" s="15" t="s">
        <v>1687</v>
      </c>
      <c r="K1003" s="106" t="s">
        <v>656</v>
      </c>
      <c r="N1003" s="349" t="s">
        <v>123</v>
      </c>
      <c r="P1003" s="15" t="s">
        <v>652</v>
      </c>
    </row>
    <row r="1004" spans="2:47" ht="16.8" customHeight="1" x14ac:dyDescent="0.3">
      <c r="D1004" s="189" t="s">
        <v>1697</v>
      </c>
      <c r="F1004" s="15" t="s">
        <v>1698</v>
      </c>
      <c r="G1004" s="15" t="s">
        <v>1699</v>
      </c>
      <c r="K1004" s="106" t="s">
        <v>619</v>
      </c>
      <c r="N1004" s="350" t="s">
        <v>122</v>
      </c>
      <c r="P1004" s="15" t="s">
        <v>652</v>
      </c>
    </row>
    <row r="1005" spans="2:47" ht="16.8" customHeight="1" x14ac:dyDescent="0.3">
      <c r="D1005" s="189" t="s">
        <v>1700</v>
      </c>
      <c r="F1005" s="15" t="s">
        <v>1701</v>
      </c>
      <c r="G1005" s="15" t="s">
        <v>1702</v>
      </c>
      <c r="K1005" s="106" t="s">
        <v>656</v>
      </c>
      <c r="N1005" s="349" t="s">
        <v>123</v>
      </c>
      <c r="P1005" s="15" t="s">
        <v>652</v>
      </c>
    </row>
    <row r="1006" spans="2:47" ht="16.8" customHeight="1" x14ac:dyDescent="0.3">
      <c r="D1006" s="190" t="s">
        <v>1703</v>
      </c>
      <c r="F1006" s="15" t="s">
        <v>1704</v>
      </c>
      <c r="G1006" s="15" t="s">
        <v>1705</v>
      </c>
      <c r="K1006" s="106" t="s">
        <v>619</v>
      </c>
      <c r="N1006" s="350" t="s">
        <v>122</v>
      </c>
      <c r="P1006" s="15" t="s">
        <v>652</v>
      </c>
    </row>
    <row r="1007" spans="2:47" ht="16.8" customHeight="1" x14ac:dyDescent="0.3">
      <c r="D1007" s="190" t="s">
        <v>1706</v>
      </c>
      <c r="F1007" s="15" t="s">
        <v>1707</v>
      </c>
      <c r="G1007" s="15" t="s">
        <v>1708</v>
      </c>
      <c r="K1007" s="106" t="s">
        <v>656</v>
      </c>
      <c r="N1007" s="349" t="s">
        <v>123</v>
      </c>
      <c r="P1007" s="15" t="s">
        <v>652</v>
      </c>
    </row>
    <row r="1008" spans="2:47" ht="16.8" customHeight="1" x14ac:dyDescent="0.3">
      <c r="D1008" s="189" t="s">
        <v>1709</v>
      </c>
      <c r="F1008" s="15" t="s">
        <v>1710</v>
      </c>
      <c r="G1008" s="15" t="s">
        <v>1711</v>
      </c>
      <c r="K1008" s="162" t="s">
        <v>1712</v>
      </c>
      <c r="N1008" s="350" t="s">
        <v>122</v>
      </c>
      <c r="P1008" s="15" t="s">
        <v>652</v>
      </c>
    </row>
    <row r="1009" spans="4:16" ht="16.8" customHeight="1" x14ac:dyDescent="0.3">
      <c r="D1009" s="189" t="s">
        <v>1713</v>
      </c>
      <c r="F1009" s="15" t="s">
        <v>1714</v>
      </c>
      <c r="G1009" s="15" t="s">
        <v>1715</v>
      </c>
      <c r="K1009" s="106" t="s">
        <v>656</v>
      </c>
      <c r="N1009" s="349" t="s">
        <v>123</v>
      </c>
      <c r="P1009" s="15" t="s">
        <v>652</v>
      </c>
    </row>
    <row r="1010" spans="4:16" ht="16.8" customHeight="1" x14ac:dyDescent="0.3">
      <c r="D1010" s="190" t="s">
        <v>1716</v>
      </c>
      <c r="F1010" s="15" t="s">
        <v>1717</v>
      </c>
      <c r="G1010" s="15" t="s">
        <v>1718</v>
      </c>
      <c r="K1010" s="162" t="s">
        <v>1712</v>
      </c>
      <c r="N1010" s="350" t="s">
        <v>122</v>
      </c>
      <c r="P1010" s="15" t="s">
        <v>652</v>
      </c>
    </row>
    <row r="1011" spans="4:16" ht="16.8" customHeight="1" x14ac:dyDescent="0.3">
      <c r="D1011" s="190" t="s">
        <v>1719</v>
      </c>
      <c r="F1011" s="15" t="s">
        <v>1720</v>
      </c>
      <c r="G1011" s="15" t="s">
        <v>1721</v>
      </c>
      <c r="K1011" s="106" t="s">
        <v>656</v>
      </c>
      <c r="N1011" s="349" t="s">
        <v>123</v>
      </c>
      <c r="P1011" s="15" t="s">
        <v>652</v>
      </c>
    </row>
    <row r="1012" spans="4:16" ht="16.8" customHeight="1" x14ac:dyDescent="0.3">
      <c r="D1012" s="189" t="s">
        <v>1722</v>
      </c>
      <c r="F1012" s="15" t="s">
        <v>1723</v>
      </c>
      <c r="G1012" s="15" t="s">
        <v>1711</v>
      </c>
      <c r="K1012" s="162" t="s">
        <v>1724</v>
      </c>
      <c r="N1012" s="350" t="s">
        <v>122</v>
      </c>
      <c r="P1012" s="15" t="s">
        <v>652</v>
      </c>
    </row>
    <row r="1013" spans="4:16" ht="16.8" customHeight="1" x14ac:dyDescent="0.3">
      <c r="D1013" s="189" t="s">
        <v>1725</v>
      </c>
      <c r="F1013" s="15" t="s">
        <v>1726</v>
      </c>
      <c r="G1013" s="15" t="s">
        <v>1715</v>
      </c>
      <c r="K1013" s="106" t="s">
        <v>656</v>
      </c>
      <c r="N1013" s="349" t="s">
        <v>123</v>
      </c>
      <c r="P1013" s="15" t="s">
        <v>652</v>
      </c>
    </row>
    <row r="1014" spans="4:16" ht="16.8" customHeight="1" x14ac:dyDescent="0.3">
      <c r="D1014" s="190" t="s">
        <v>1727</v>
      </c>
      <c r="F1014" s="15" t="s">
        <v>1728</v>
      </c>
      <c r="G1014" s="15" t="s">
        <v>1718</v>
      </c>
      <c r="K1014" s="162" t="s">
        <v>1724</v>
      </c>
      <c r="N1014" s="350" t="s">
        <v>122</v>
      </c>
      <c r="P1014" s="15" t="s">
        <v>652</v>
      </c>
    </row>
    <row r="1015" spans="4:16" ht="16.8" customHeight="1" x14ac:dyDescent="0.3">
      <c r="D1015" s="190" t="s">
        <v>1729</v>
      </c>
      <c r="F1015" s="15" t="s">
        <v>1730</v>
      </c>
      <c r="G1015" s="15" t="s">
        <v>1721</v>
      </c>
      <c r="K1015" s="106" t="s">
        <v>656</v>
      </c>
      <c r="N1015" s="349" t="s">
        <v>123</v>
      </c>
      <c r="P1015" s="15" t="s">
        <v>652</v>
      </c>
    </row>
    <row r="1016" spans="4:16" ht="16.8" customHeight="1" x14ac:dyDescent="0.3">
      <c r="D1016" s="189" t="s">
        <v>1731</v>
      </c>
      <c r="F1016" s="15" t="s">
        <v>1732</v>
      </c>
      <c r="G1016" s="15" t="s">
        <v>1711</v>
      </c>
      <c r="K1016" s="162" t="s">
        <v>1733</v>
      </c>
      <c r="N1016" s="350" t="s">
        <v>122</v>
      </c>
      <c r="P1016" s="15" t="s">
        <v>652</v>
      </c>
    </row>
    <row r="1017" spans="4:16" ht="16.8" customHeight="1" x14ac:dyDescent="0.3">
      <c r="D1017" s="189" t="s">
        <v>1734</v>
      </c>
      <c r="F1017" s="15" t="s">
        <v>1735</v>
      </c>
      <c r="G1017" s="15" t="s">
        <v>1715</v>
      </c>
      <c r="K1017" s="106" t="s">
        <v>656</v>
      </c>
      <c r="N1017" s="349" t="s">
        <v>123</v>
      </c>
      <c r="P1017" s="15" t="s">
        <v>652</v>
      </c>
    </row>
    <row r="1018" spans="4:16" ht="16.8" customHeight="1" x14ac:dyDescent="0.3">
      <c r="D1018" s="190" t="s">
        <v>1736</v>
      </c>
      <c r="F1018" s="15" t="s">
        <v>1737</v>
      </c>
      <c r="G1018" s="15" t="s">
        <v>1718</v>
      </c>
      <c r="K1018" s="162" t="s">
        <v>1733</v>
      </c>
      <c r="N1018" s="350" t="s">
        <v>122</v>
      </c>
      <c r="P1018" s="15" t="s">
        <v>652</v>
      </c>
    </row>
    <row r="1019" spans="4:16" ht="16.8" customHeight="1" x14ac:dyDescent="0.3">
      <c r="D1019" s="190" t="s">
        <v>1738</v>
      </c>
      <c r="F1019" s="15" t="s">
        <v>1739</v>
      </c>
      <c r="G1019" s="15" t="s">
        <v>1721</v>
      </c>
      <c r="K1019" s="106" t="s">
        <v>656</v>
      </c>
      <c r="N1019" s="349" t="s">
        <v>123</v>
      </c>
      <c r="P1019" s="15" t="s">
        <v>652</v>
      </c>
    </row>
    <row r="1020" spans="4:16" ht="16.8" customHeight="1" x14ac:dyDescent="0.3">
      <c r="D1020" s="189" t="s">
        <v>1740</v>
      </c>
      <c r="F1020" s="15" t="s">
        <v>1741</v>
      </c>
      <c r="G1020" s="15" t="s">
        <v>1711</v>
      </c>
      <c r="K1020" s="162" t="s">
        <v>1742</v>
      </c>
      <c r="N1020" s="350" t="s">
        <v>122</v>
      </c>
      <c r="P1020" s="15" t="s">
        <v>652</v>
      </c>
    </row>
    <row r="1021" spans="4:16" ht="16.8" customHeight="1" x14ac:dyDescent="0.3">
      <c r="D1021" s="189" t="s">
        <v>1743</v>
      </c>
      <c r="F1021" s="15" t="s">
        <v>1744</v>
      </c>
      <c r="G1021" s="15" t="s">
        <v>1715</v>
      </c>
      <c r="K1021" s="106" t="s">
        <v>656</v>
      </c>
      <c r="N1021" s="349" t="s">
        <v>123</v>
      </c>
      <c r="P1021" s="15" t="s">
        <v>652</v>
      </c>
    </row>
    <row r="1022" spans="4:16" ht="16.8" customHeight="1" x14ac:dyDescent="0.3">
      <c r="D1022" s="190" t="s">
        <v>1745</v>
      </c>
      <c r="F1022" s="15" t="s">
        <v>1746</v>
      </c>
      <c r="G1022" s="15" t="s">
        <v>1718</v>
      </c>
      <c r="K1022" s="162" t="s">
        <v>1742</v>
      </c>
      <c r="N1022" s="350" t="s">
        <v>122</v>
      </c>
      <c r="P1022" s="15" t="s">
        <v>652</v>
      </c>
    </row>
    <row r="1023" spans="4:16" ht="16.8" customHeight="1" x14ac:dyDescent="0.3">
      <c r="D1023" s="190" t="s">
        <v>1747</v>
      </c>
      <c r="F1023" s="15" t="s">
        <v>1748</v>
      </c>
      <c r="G1023" s="15" t="s">
        <v>1721</v>
      </c>
      <c r="K1023" s="106" t="s">
        <v>656</v>
      </c>
      <c r="N1023" s="349" t="s">
        <v>123</v>
      </c>
      <c r="P1023" s="15" t="s">
        <v>652</v>
      </c>
    </row>
    <row r="1024" spans="4:16" ht="16.8" customHeight="1" x14ac:dyDescent="0.3">
      <c r="D1024" s="189" t="s">
        <v>1749</v>
      </c>
      <c r="F1024" s="15" t="s">
        <v>1750</v>
      </c>
      <c r="G1024" s="15" t="s">
        <v>1751</v>
      </c>
      <c r="K1024" s="106" t="s">
        <v>620</v>
      </c>
      <c r="N1024" s="350" t="s">
        <v>122</v>
      </c>
      <c r="P1024" s="15" t="s">
        <v>652</v>
      </c>
    </row>
    <row r="1025" spans="4:16" ht="16.8" customHeight="1" x14ac:dyDescent="0.3">
      <c r="D1025" s="189" t="s">
        <v>1752</v>
      </c>
      <c r="F1025" s="15" t="s">
        <v>1753</v>
      </c>
      <c r="G1025" s="15" t="s">
        <v>1754</v>
      </c>
      <c r="K1025" s="106" t="s">
        <v>656</v>
      </c>
      <c r="N1025" s="349" t="s">
        <v>123</v>
      </c>
      <c r="P1025" s="15" t="s">
        <v>652</v>
      </c>
    </row>
    <row r="1026" spans="4:16" ht="16.8" customHeight="1" x14ac:dyDescent="0.3">
      <c r="D1026" s="190" t="s">
        <v>1755</v>
      </c>
      <c r="F1026" s="15" t="s">
        <v>1756</v>
      </c>
      <c r="G1026" s="15" t="s">
        <v>1757</v>
      </c>
      <c r="K1026" s="106" t="s">
        <v>620</v>
      </c>
      <c r="N1026" s="350" t="s">
        <v>122</v>
      </c>
      <c r="P1026" s="15" t="s">
        <v>652</v>
      </c>
    </row>
    <row r="1027" spans="4:16" ht="16.8" customHeight="1" x14ac:dyDescent="0.3">
      <c r="D1027" s="190" t="s">
        <v>1758</v>
      </c>
      <c r="F1027" s="15" t="s">
        <v>1759</v>
      </c>
      <c r="G1027" s="15" t="s">
        <v>1760</v>
      </c>
      <c r="K1027" s="106" t="s">
        <v>656</v>
      </c>
      <c r="N1027" s="349" t="s">
        <v>123</v>
      </c>
      <c r="P1027" s="15" t="s">
        <v>652</v>
      </c>
    </row>
    <row r="1028" spans="4:16" ht="16.8" customHeight="1" x14ac:dyDescent="0.3">
      <c r="D1028" s="189" t="s">
        <v>1761</v>
      </c>
      <c r="F1028" s="15" t="s">
        <v>1762</v>
      </c>
      <c r="G1028" s="15" t="s">
        <v>1763</v>
      </c>
      <c r="K1028" s="106" t="s">
        <v>1764</v>
      </c>
      <c r="N1028" s="350" t="s">
        <v>122</v>
      </c>
      <c r="P1028" s="15" t="s">
        <v>652</v>
      </c>
    </row>
    <row r="1029" spans="4:16" ht="16.8" customHeight="1" x14ac:dyDescent="0.3">
      <c r="D1029" s="189" t="s">
        <v>1765</v>
      </c>
      <c r="F1029" s="15" t="s">
        <v>1766</v>
      </c>
      <c r="G1029" s="15" t="s">
        <v>1767</v>
      </c>
      <c r="K1029" s="106" t="s">
        <v>656</v>
      </c>
      <c r="N1029" s="349" t="s">
        <v>123</v>
      </c>
      <c r="P1029" s="15" t="s">
        <v>652</v>
      </c>
    </row>
    <row r="1030" spans="4:16" ht="16.8" customHeight="1" x14ac:dyDescent="0.3">
      <c r="D1030" s="190" t="s">
        <v>1768</v>
      </c>
      <c r="F1030" s="15" t="s">
        <v>1769</v>
      </c>
      <c r="G1030" s="15" t="s">
        <v>1770</v>
      </c>
      <c r="K1030" s="106" t="s">
        <v>1764</v>
      </c>
      <c r="N1030" s="350" t="s">
        <v>122</v>
      </c>
      <c r="P1030" s="15" t="s">
        <v>652</v>
      </c>
    </row>
    <row r="1031" spans="4:16" ht="16.8" customHeight="1" x14ac:dyDescent="0.3">
      <c r="D1031" s="190" t="s">
        <v>1771</v>
      </c>
      <c r="F1031" s="15" t="s">
        <v>1772</v>
      </c>
      <c r="G1031" s="15" t="s">
        <v>1773</v>
      </c>
      <c r="K1031" s="106" t="s">
        <v>656</v>
      </c>
      <c r="N1031" s="349" t="s">
        <v>123</v>
      </c>
      <c r="P1031" s="15" t="s">
        <v>652</v>
      </c>
    </row>
    <row r="1032" spans="4:16" ht="16.8" customHeight="1" x14ac:dyDescent="0.3">
      <c r="D1032" s="189" t="s">
        <v>1774</v>
      </c>
      <c r="F1032" s="15" t="s">
        <v>1775</v>
      </c>
      <c r="G1032" s="15" t="s">
        <v>1763</v>
      </c>
      <c r="K1032" s="162" t="s">
        <v>1776</v>
      </c>
      <c r="N1032" s="350" t="s">
        <v>122</v>
      </c>
      <c r="P1032" s="15" t="s">
        <v>652</v>
      </c>
    </row>
    <row r="1033" spans="4:16" ht="16.8" customHeight="1" x14ac:dyDescent="0.3">
      <c r="D1033" s="189" t="s">
        <v>1777</v>
      </c>
      <c r="F1033" s="15" t="s">
        <v>1778</v>
      </c>
      <c r="G1033" s="15" t="s">
        <v>1767</v>
      </c>
      <c r="K1033" s="106" t="s">
        <v>656</v>
      </c>
      <c r="N1033" s="349" t="s">
        <v>123</v>
      </c>
      <c r="P1033" s="15" t="s">
        <v>652</v>
      </c>
    </row>
    <row r="1034" spans="4:16" ht="16.8" customHeight="1" x14ac:dyDescent="0.3">
      <c r="D1034" s="190" t="s">
        <v>1779</v>
      </c>
      <c r="F1034" s="15" t="s">
        <v>1780</v>
      </c>
      <c r="G1034" s="15" t="s">
        <v>1770</v>
      </c>
      <c r="K1034" s="162" t="s">
        <v>1776</v>
      </c>
      <c r="N1034" s="350" t="s">
        <v>122</v>
      </c>
      <c r="P1034" s="15" t="s">
        <v>652</v>
      </c>
    </row>
    <row r="1035" spans="4:16" ht="16.8" customHeight="1" x14ac:dyDescent="0.3">
      <c r="D1035" s="190" t="s">
        <v>1781</v>
      </c>
      <c r="F1035" s="15" t="s">
        <v>1782</v>
      </c>
      <c r="G1035" s="15" t="s">
        <v>1773</v>
      </c>
      <c r="K1035" s="106" t="s">
        <v>656</v>
      </c>
      <c r="N1035" s="349" t="s">
        <v>123</v>
      </c>
      <c r="P1035" s="15" t="s">
        <v>652</v>
      </c>
    </row>
    <row r="1036" spans="4:16" ht="16.8" customHeight="1" x14ac:dyDescent="0.3">
      <c r="D1036" s="189" t="s">
        <v>1783</v>
      </c>
      <c r="F1036" s="15" t="s">
        <v>1784</v>
      </c>
      <c r="G1036" s="15" t="s">
        <v>1785</v>
      </c>
      <c r="K1036" s="106" t="s">
        <v>1786</v>
      </c>
      <c r="N1036" s="350" t="s">
        <v>122</v>
      </c>
      <c r="P1036" s="15" t="s">
        <v>652</v>
      </c>
    </row>
    <row r="1037" spans="4:16" ht="16.8" customHeight="1" x14ac:dyDescent="0.3">
      <c r="D1037" s="189" t="s">
        <v>1787</v>
      </c>
      <c r="F1037" s="15" t="s">
        <v>1788</v>
      </c>
      <c r="G1037" s="15" t="s">
        <v>1789</v>
      </c>
      <c r="K1037" s="106" t="s">
        <v>656</v>
      </c>
      <c r="N1037" s="349" t="s">
        <v>123</v>
      </c>
      <c r="P1037" s="15" t="s">
        <v>652</v>
      </c>
    </row>
    <row r="1038" spans="4:16" ht="16.8" customHeight="1" x14ac:dyDescent="0.3">
      <c r="D1038" s="190" t="s">
        <v>1790</v>
      </c>
      <c r="F1038" s="15" t="s">
        <v>1791</v>
      </c>
      <c r="G1038" s="15" t="s">
        <v>1792</v>
      </c>
      <c r="K1038" s="106" t="s">
        <v>1786</v>
      </c>
      <c r="N1038" s="350" t="s">
        <v>122</v>
      </c>
      <c r="P1038" s="15" t="s">
        <v>652</v>
      </c>
    </row>
    <row r="1039" spans="4:16" ht="16.8" customHeight="1" x14ac:dyDescent="0.3">
      <c r="D1039" s="190" t="s">
        <v>1793</v>
      </c>
      <c r="F1039" s="15" t="s">
        <v>1794</v>
      </c>
      <c r="G1039" s="15" t="s">
        <v>1795</v>
      </c>
      <c r="K1039" s="106" t="s">
        <v>656</v>
      </c>
      <c r="N1039" s="349" t="s">
        <v>123</v>
      </c>
      <c r="P1039" s="15" t="s">
        <v>652</v>
      </c>
    </row>
    <row r="1040" spans="4:16" ht="16.8" customHeight="1" x14ac:dyDescent="0.3">
      <c r="D1040" s="189" t="s">
        <v>1796</v>
      </c>
      <c r="F1040" s="15" t="s">
        <v>1797</v>
      </c>
      <c r="G1040" s="15" t="s">
        <v>1785</v>
      </c>
      <c r="K1040" s="162" t="s">
        <v>1798</v>
      </c>
      <c r="N1040" s="350" t="s">
        <v>122</v>
      </c>
      <c r="P1040" s="15" t="s">
        <v>652</v>
      </c>
    </row>
    <row r="1041" spans="4:16" ht="16.8" customHeight="1" x14ac:dyDescent="0.3">
      <c r="D1041" s="189" t="s">
        <v>1799</v>
      </c>
      <c r="F1041" s="15" t="s">
        <v>1800</v>
      </c>
      <c r="G1041" s="15" t="s">
        <v>1789</v>
      </c>
      <c r="K1041" s="106" t="s">
        <v>656</v>
      </c>
      <c r="N1041" s="349" t="s">
        <v>123</v>
      </c>
      <c r="P1041" s="15" t="s">
        <v>652</v>
      </c>
    </row>
    <row r="1042" spans="4:16" ht="16.8" customHeight="1" x14ac:dyDescent="0.3">
      <c r="D1042" s="190" t="s">
        <v>1801</v>
      </c>
      <c r="F1042" s="15" t="s">
        <v>1802</v>
      </c>
      <c r="G1042" s="15" t="s">
        <v>1792</v>
      </c>
      <c r="K1042" s="162" t="s">
        <v>1798</v>
      </c>
      <c r="N1042" s="350" t="s">
        <v>122</v>
      </c>
      <c r="P1042" s="15" t="s">
        <v>652</v>
      </c>
    </row>
    <row r="1043" spans="4:16" ht="16.8" customHeight="1" x14ac:dyDescent="0.3">
      <c r="D1043" s="190" t="s">
        <v>1803</v>
      </c>
      <c r="F1043" s="15" t="s">
        <v>1804</v>
      </c>
      <c r="G1043" s="15" t="s">
        <v>1795</v>
      </c>
      <c r="K1043" s="106" t="s">
        <v>656</v>
      </c>
      <c r="N1043" s="349" t="s">
        <v>123</v>
      </c>
      <c r="P1043" s="15" t="s">
        <v>652</v>
      </c>
    </row>
    <row r="1044" spans="4:16" ht="16.8" customHeight="1" x14ac:dyDescent="0.3">
      <c r="D1044" s="189" t="s">
        <v>1805</v>
      </c>
      <c r="F1044" s="15" t="s">
        <v>1806</v>
      </c>
      <c r="G1044" s="15" t="s">
        <v>1785</v>
      </c>
      <c r="K1044" s="162" t="s">
        <v>1807</v>
      </c>
      <c r="N1044" s="350" t="s">
        <v>122</v>
      </c>
      <c r="P1044" s="15" t="s">
        <v>652</v>
      </c>
    </row>
    <row r="1045" spans="4:16" ht="16.8" customHeight="1" x14ac:dyDescent="0.3">
      <c r="D1045" s="189" t="s">
        <v>1808</v>
      </c>
      <c r="F1045" s="15" t="s">
        <v>1809</v>
      </c>
      <c r="G1045" s="15" t="s">
        <v>1789</v>
      </c>
      <c r="K1045" s="106" t="s">
        <v>656</v>
      </c>
      <c r="N1045" s="349" t="s">
        <v>123</v>
      </c>
      <c r="P1045" s="15" t="s">
        <v>652</v>
      </c>
    </row>
    <row r="1046" spans="4:16" ht="16.8" customHeight="1" x14ac:dyDescent="0.3">
      <c r="D1046" s="190" t="s">
        <v>1810</v>
      </c>
      <c r="F1046" s="15" t="s">
        <v>1811</v>
      </c>
      <c r="G1046" s="15" t="s">
        <v>1792</v>
      </c>
      <c r="K1046" s="162" t="s">
        <v>1807</v>
      </c>
      <c r="N1046" s="350" t="s">
        <v>122</v>
      </c>
      <c r="P1046" s="15" t="s">
        <v>652</v>
      </c>
    </row>
    <row r="1047" spans="4:16" ht="16.8" customHeight="1" x14ac:dyDescent="0.3">
      <c r="D1047" s="190" t="s">
        <v>1812</v>
      </c>
      <c r="F1047" s="15" t="s">
        <v>1813</v>
      </c>
      <c r="G1047" s="15" t="s">
        <v>1795</v>
      </c>
      <c r="K1047" s="106" t="s">
        <v>656</v>
      </c>
      <c r="N1047" s="349" t="s">
        <v>123</v>
      </c>
      <c r="P1047" s="15" t="s">
        <v>652</v>
      </c>
    </row>
    <row r="1048" spans="4:16" ht="16.8" customHeight="1" x14ac:dyDescent="0.3">
      <c r="D1048" s="189" t="s">
        <v>1814</v>
      </c>
      <c r="F1048" s="15" t="s">
        <v>1815</v>
      </c>
      <c r="G1048" s="15" t="s">
        <v>1785</v>
      </c>
      <c r="K1048" s="162" t="s">
        <v>1816</v>
      </c>
      <c r="N1048" s="350" t="s">
        <v>122</v>
      </c>
      <c r="P1048" s="15" t="s">
        <v>652</v>
      </c>
    </row>
    <row r="1049" spans="4:16" ht="16.8" customHeight="1" x14ac:dyDescent="0.3">
      <c r="D1049" s="189" t="s">
        <v>1817</v>
      </c>
      <c r="F1049" s="15" t="s">
        <v>1818</v>
      </c>
      <c r="G1049" s="15" t="s">
        <v>1789</v>
      </c>
      <c r="K1049" s="106" t="s">
        <v>656</v>
      </c>
      <c r="N1049" s="349" t="s">
        <v>123</v>
      </c>
      <c r="P1049" s="15" t="s">
        <v>652</v>
      </c>
    </row>
    <row r="1050" spans="4:16" ht="16.8" customHeight="1" x14ac:dyDescent="0.3">
      <c r="D1050" s="190" t="s">
        <v>1819</v>
      </c>
      <c r="F1050" s="15" t="s">
        <v>1820</v>
      </c>
      <c r="G1050" s="15" t="s">
        <v>1792</v>
      </c>
      <c r="K1050" s="162" t="s">
        <v>1816</v>
      </c>
      <c r="N1050" s="350" t="s">
        <v>122</v>
      </c>
      <c r="P1050" s="15" t="s">
        <v>652</v>
      </c>
    </row>
    <row r="1051" spans="4:16" ht="16.8" customHeight="1" x14ac:dyDescent="0.3">
      <c r="D1051" s="190" t="s">
        <v>1821</v>
      </c>
      <c r="F1051" s="15" t="s">
        <v>1822</v>
      </c>
      <c r="G1051" s="15" t="s">
        <v>1795</v>
      </c>
      <c r="K1051" s="106" t="s">
        <v>656</v>
      </c>
      <c r="N1051" s="349" t="s">
        <v>123</v>
      </c>
      <c r="P1051" s="15" t="s">
        <v>652</v>
      </c>
    </row>
    <row r="1052" spans="4:16" ht="16.8" customHeight="1" x14ac:dyDescent="0.3">
      <c r="D1052" s="189" t="s">
        <v>1823</v>
      </c>
      <c r="F1052" s="15" t="s">
        <v>1824</v>
      </c>
      <c r="G1052" s="15" t="s">
        <v>1825</v>
      </c>
      <c r="K1052" s="106" t="s">
        <v>621</v>
      </c>
      <c r="N1052" s="350" t="s">
        <v>122</v>
      </c>
      <c r="P1052" s="15" t="s">
        <v>652</v>
      </c>
    </row>
    <row r="1053" spans="4:16" ht="16.8" customHeight="1" x14ac:dyDescent="0.3">
      <c r="D1053" s="189" t="s">
        <v>1826</v>
      </c>
      <c r="F1053" s="15" t="s">
        <v>1827</v>
      </c>
      <c r="G1053" s="15" t="s">
        <v>1828</v>
      </c>
      <c r="K1053" s="106" t="s">
        <v>656</v>
      </c>
      <c r="N1053" s="349" t="s">
        <v>123</v>
      </c>
      <c r="P1053" s="15" t="s">
        <v>652</v>
      </c>
    </row>
    <row r="1054" spans="4:16" ht="16.8" customHeight="1" x14ac:dyDescent="0.3">
      <c r="D1054" s="190" t="s">
        <v>1829</v>
      </c>
      <c r="F1054" s="15" t="s">
        <v>1830</v>
      </c>
      <c r="G1054" s="15" t="s">
        <v>1831</v>
      </c>
      <c r="K1054" s="106" t="s">
        <v>621</v>
      </c>
      <c r="N1054" s="350" t="s">
        <v>122</v>
      </c>
      <c r="P1054" s="15" t="s">
        <v>652</v>
      </c>
    </row>
    <row r="1055" spans="4:16" ht="16.8" customHeight="1" x14ac:dyDescent="0.3">
      <c r="D1055" s="190" t="s">
        <v>1832</v>
      </c>
      <c r="F1055" s="15" t="s">
        <v>1833</v>
      </c>
      <c r="G1055" s="15" t="s">
        <v>1834</v>
      </c>
      <c r="K1055" s="106" t="s">
        <v>656</v>
      </c>
      <c r="N1055" s="349" t="s">
        <v>123</v>
      </c>
      <c r="P1055" s="15" t="s">
        <v>652</v>
      </c>
    </row>
    <row r="1056" spans="4:16" ht="16.8" customHeight="1" x14ac:dyDescent="0.3">
      <c r="D1056" s="189" t="s">
        <v>1835</v>
      </c>
      <c r="F1056" s="15" t="s">
        <v>1836</v>
      </c>
      <c r="G1056" s="15" t="s">
        <v>1837</v>
      </c>
      <c r="K1056" s="106" t="s">
        <v>1838</v>
      </c>
      <c r="N1056" s="350" t="s">
        <v>122</v>
      </c>
      <c r="P1056" s="15" t="s">
        <v>652</v>
      </c>
    </row>
    <row r="1057" spans="4:16" ht="16.8" customHeight="1" x14ac:dyDescent="0.3">
      <c r="D1057" s="189" t="s">
        <v>1839</v>
      </c>
      <c r="F1057" s="15" t="s">
        <v>1840</v>
      </c>
      <c r="G1057" s="15" t="s">
        <v>1841</v>
      </c>
      <c r="K1057" s="106" t="s">
        <v>656</v>
      </c>
      <c r="N1057" s="349" t="s">
        <v>123</v>
      </c>
      <c r="P1057" s="15" t="s">
        <v>652</v>
      </c>
    </row>
    <row r="1058" spans="4:16" ht="16.8" customHeight="1" x14ac:dyDescent="0.3">
      <c r="D1058" s="190" t="s">
        <v>1842</v>
      </c>
      <c r="F1058" s="15" t="s">
        <v>1843</v>
      </c>
      <c r="G1058" s="15" t="s">
        <v>1844</v>
      </c>
      <c r="K1058" s="106" t="s">
        <v>1838</v>
      </c>
      <c r="N1058" s="350" t="s">
        <v>122</v>
      </c>
      <c r="P1058" s="15" t="s">
        <v>652</v>
      </c>
    </row>
    <row r="1059" spans="4:16" ht="16.8" customHeight="1" x14ac:dyDescent="0.3">
      <c r="D1059" s="190" t="s">
        <v>1845</v>
      </c>
      <c r="F1059" s="15" t="s">
        <v>1846</v>
      </c>
      <c r="G1059" s="15" t="s">
        <v>1847</v>
      </c>
      <c r="K1059" s="106" t="s">
        <v>656</v>
      </c>
      <c r="N1059" s="349" t="s">
        <v>123</v>
      </c>
      <c r="P1059" s="15" t="s">
        <v>652</v>
      </c>
    </row>
    <row r="1060" spans="4:16" ht="16.8" customHeight="1" x14ac:dyDescent="0.3">
      <c r="D1060" s="189" t="s">
        <v>1848</v>
      </c>
      <c r="F1060" s="15" t="s">
        <v>1849</v>
      </c>
      <c r="G1060" s="15" t="s">
        <v>1837</v>
      </c>
      <c r="K1060" s="162" t="s">
        <v>1850</v>
      </c>
      <c r="N1060" s="350" t="s">
        <v>122</v>
      </c>
      <c r="P1060" s="15" t="s">
        <v>652</v>
      </c>
    </row>
    <row r="1061" spans="4:16" ht="16.8" customHeight="1" x14ac:dyDescent="0.3">
      <c r="D1061" s="189" t="s">
        <v>1851</v>
      </c>
      <c r="F1061" s="15" t="s">
        <v>1852</v>
      </c>
      <c r="G1061" s="15" t="s">
        <v>1841</v>
      </c>
      <c r="K1061" s="106" t="s">
        <v>656</v>
      </c>
      <c r="N1061" s="349" t="s">
        <v>123</v>
      </c>
      <c r="P1061" s="15" t="s">
        <v>652</v>
      </c>
    </row>
    <row r="1062" spans="4:16" ht="16.8" customHeight="1" x14ac:dyDescent="0.3">
      <c r="D1062" s="190" t="s">
        <v>1853</v>
      </c>
      <c r="F1062" s="15" t="s">
        <v>1854</v>
      </c>
      <c r="G1062" s="15" t="s">
        <v>1844</v>
      </c>
      <c r="K1062" s="162" t="s">
        <v>1850</v>
      </c>
      <c r="N1062" s="350" t="s">
        <v>122</v>
      </c>
      <c r="P1062" s="15" t="s">
        <v>652</v>
      </c>
    </row>
    <row r="1063" spans="4:16" ht="16.8" customHeight="1" x14ac:dyDescent="0.3">
      <c r="D1063" s="190" t="s">
        <v>1855</v>
      </c>
      <c r="F1063" s="15" t="s">
        <v>1856</v>
      </c>
      <c r="G1063" s="15" t="s">
        <v>1847</v>
      </c>
      <c r="K1063" s="106" t="s">
        <v>656</v>
      </c>
      <c r="N1063" s="349" t="s">
        <v>123</v>
      </c>
      <c r="P1063" s="15" t="s">
        <v>652</v>
      </c>
    </row>
    <row r="1064" spans="4:16" ht="16.8" customHeight="1" x14ac:dyDescent="0.3">
      <c r="D1064" s="189" t="s">
        <v>1857</v>
      </c>
      <c r="F1064" s="15" t="s">
        <v>1858</v>
      </c>
      <c r="G1064" s="15" t="s">
        <v>1859</v>
      </c>
      <c r="K1064" s="106" t="s">
        <v>1860</v>
      </c>
      <c r="N1064" s="350" t="s">
        <v>122</v>
      </c>
      <c r="P1064" s="15" t="s">
        <v>652</v>
      </c>
    </row>
    <row r="1065" spans="4:16" ht="16.8" customHeight="1" x14ac:dyDescent="0.3">
      <c r="D1065" s="189" t="s">
        <v>1861</v>
      </c>
      <c r="F1065" s="15" t="s">
        <v>1862</v>
      </c>
      <c r="G1065" s="15" t="s">
        <v>1863</v>
      </c>
      <c r="K1065" s="106" t="s">
        <v>656</v>
      </c>
      <c r="N1065" s="349" t="s">
        <v>123</v>
      </c>
      <c r="P1065" s="15" t="s">
        <v>652</v>
      </c>
    </row>
    <row r="1066" spans="4:16" ht="16.8" customHeight="1" x14ac:dyDescent="0.3">
      <c r="D1066" s="190" t="s">
        <v>1864</v>
      </c>
      <c r="F1066" s="15" t="s">
        <v>1865</v>
      </c>
      <c r="G1066" s="15" t="s">
        <v>1866</v>
      </c>
      <c r="K1066" s="106" t="s">
        <v>1860</v>
      </c>
      <c r="N1066" s="350" t="s">
        <v>122</v>
      </c>
      <c r="P1066" s="15" t="s">
        <v>652</v>
      </c>
    </row>
    <row r="1067" spans="4:16" ht="16.8" customHeight="1" x14ac:dyDescent="0.3">
      <c r="D1067" s="190" t="s">
        <v>1867</v>
      </c>
      <c r="F1067" s="15" t="s">
        <v>1868</v>
      </c>
      <c r="G1067" s="15" t="s">
        <v>1869</v>
      </c>
      <c r="K1067" s="106" t="s">
        <v>656</v>
      </c>
      <c r="N1067" s="349" t="s">
        <v>123</v>
      </c>
      <c r="P1067" s="15" t="s">
        <v>652</v>
      </c>
    </row>
    <row r="1068" spans="4:16" ht="16.8" customHeight="1" x14ac:dyDescent="0.3">
      <c r="D1068" s="189" t="s">
        <v>1870</v>
      </c>
      <c r="F1068" s="15" t="s">
        <v>1871</v>
      </c>
      <c r="G1068" s="15" t="s">
        <v>1859</v>
      </c>
      <c r="K1068" s="162" t="s">
        <v>1872</v>
      </c>
      <c r="N1068" s="350" t="s">
        <v>122</v>
      </c>
      <c r="P1068" s="15" t="s">
        <v>652</v>
      </c>
    </row>
    <row r="1069" spans="4:16" ht="16.8" customHeight="1" x14ac:dyDescent="0.3">
      <c r="D1069" s="189" t="s">
        <v>1873</v>
      </c>
      <c r="F1069" s="15" t="s">
        <v>1874</v>
      </c>
      <c r="G1069" s="15" t="s">
        <v>1863</v>
      </c>
      <c r="K1069" s="106" t="s">
        <v>656</v>
      </c>
      <c r="N1069" s="349" t="s">
        <v>123</v>
      </c>
      <c r="P1069" s="15" t="s">
        <v>652</v>
      </c>
    </row>
    <row r="1070" spans="4:16" ht="16.8" customHeight="1" x14ac:dyDescent="0.3">
      <c r="D1070" s="190" t="s">
        <v>1875</v>
      </c>
      <c r="F1070" s="15" t="s">
        <v>1876</v>
      </c>
      <c r="G1070" s="15" t="s">
        <v>1866</v>
      </c>
      <c r="K1070" s="162" t="s">
        <v>1872</v>
      </c>
      <c r="N1070" s="350" t="s">
        <v>122</v>
      </c>
      <c r="P1070" s="15" t="s">
        <v>652</v>
      </c>
    </row>
    <row r="1071" spans="4:16" ht="16.8" customHeight="1" x14ac:dyDescent="0.3">
      <c r="D1071" s="190" t="s">
        <v>1877</v>
      </c>
      <c r="F1071" s="15" t="s">
        <v>1878</v>
      </c>
      <c r="G1071" s="15" t="s">
        <v>1869</v>
      </c>
      <c r="K1071" s="106" t="s">
        <v>656</v>
      </c>
      <c r="N1071" s="349" t="s">
        <v>123</v>
      </c>
      <c r="P1071" s="15" t="s">
        <v>652</v>
      </c>
    </row>
    <row r="1072" spans="4:16" ht="16.8" customHeight="1" x14ac:dyDescent="0.3">
      <c r="D1072" s="189" t="s">
        <v>1879</v>
      </c>
      <c r="F1072" s="15" t="s">
        <v>1880</v>
      </c>
      <c r="G1072" s="15" t="s">
        <v>1881</v>
      </c>
      <c r="K1072" s="106" t="s">
        <v>622</v>
      </c>
      <c r="N1072" s="350" t="s">
        <v>122</v>
      </c>
      <c r="P1072" s="15" t="s">
        <v>652</v>
      </c>
    </row>
    <row r="1073" spans="4:16" ht="16.8" customHeight="1" x14ac:dyDescent="0.3">
      <c r="D1073" s="189" t="s">
        <v>1882</v>
      </c>
      <c r="F1073" s="15" t="s">
        <v>1883</v>
      </c>
      <c r="G1073" s="15" t="s">
        <v>1884</v>
      </c>
      <c r="K1073" s="106" t="s">
        <v>656</v>
      </c>
      <c r="N1073" s="349" t="s">
        <v>123</v>
      </c>
      <c r="P1073" s="15" t="s">
        <v>652</v>
      </c>
    </row>
    <row r="1074" spans="4:16" ht="16.8" customHeight="1" x14ac:dyDescent="0.3">
      <c r="D1074" s="190" t="s">
        <v>1885</v>
      </c>
      <c r="F1074" s="15" t="s">
        <v>1886</v>
      </c>
      <c r="G1074" s="15" t="s">
        <v>1887</v>
      </c>
      <c r="K1074" s="106" t="s">
        <v>622</v>
      </c>
      <c r="N1074" s="350" t="s">
        <v>122</v>
      </c>
      <c r="P1074" s="15" t="s">
        <v>652</v>
      </c>
    </row>
    <row r="1075" spans="4:16" ht="16.8" customHeight="1" x14ac:dyDescent="0.3">
      <c r="D1075" s="190" t="s">
        <v>1888</v>
      </c>
      <c r="F1075" s="15" t="s">
        <v>1889</v>
      </c>
      <c r="G1075" s="15" t="s">
        <v>1890</v>
      </c>
      <c r="K1075" s="106" t="s">
        <v>656</v>
      </c>
      <c r="N1075" s="349" t="s">
        <v>123</v>
      </c>
      <c r="P1075" s="15" t="s">
        <v>652</v>
      </c>
    </row>
    <row r="1076" spans="4:16" ht="16.8" customHeight="1" x14ac:dyDescent="0.3">
      <c r="D1076" s="189" t="s">
        <v>1891</v>
      </c>
      <c r="F1076" s="15" t="s">
        <v>1892</v>
      </c>
      <c r="G1076" s="15" t="s">
        <v>1893</v>
      </c>
      <c r="K1076" s="106" t="s">
        <v>623</v>
      </c>
      <c r="N1076" s="350" t="s">
        <v>122</v>
      </c>
      <c r="P1076" s="15" t="s">
        <v>652</v>
      </c>
    </row>
    <row r="1077" spans="4:16" ht="16.8" customHeight="1" x14ac:dyDescent="0.3">
      <c r="D1077" s="189" t="s">
        <v>1894</v>
      </c>
      <c r="F1077" s="15" t="s">
        <v>1895</v>
      </c>
      <c r="G1077" s="15" t="s">
        <v>1896</v>
      </c>
      <c r="K1077" s="106" t="s">
        <v>656</v>
      </c>
      <c r="N1077" s="349" t="s">
        <v>123</v>
      </c>
      <c r="P1077" s="15" t="s">
        <v>652</v>
      </c>
    </row>
    <row r="1078" spans="4:16" ht="16.8" customHeight="1" x14ac:dyDescent="0.3">
      <c r="D1078" s="190" t="s">
        <v>1897</v>
      </c>
      <c r="F1078" s="15" t="s">
        <v>1898</v>
      </c>
      <c r="G1078" s="15" t="s">
        <v>1899</v>
      </c>
      <c r="K1078" s="106" t="s">
        <v>623</v>
      </c>
      <c r="N1078" s="350" t="s">
        <v>122</v>
      </c>
      <c r="P1078" s="15" t="s">
        <v>652</v>
      </c>
    </row>
    <row r="1079" spans="4:16" ht="16.8" customHeight="1" x14ac:dyDescent="0.3">
      <c r="D1079" s="190" t="s">
        <v>1900</v>
      </c>
      <c r="F1079" s="15" t="s">
        <v>1901</v>
      </c>
      <c r="G1079" s="15" t="s">
        <v>1902</v>
      </c>
      <c r="K1079" s="106" t="s">
        <v>656</v>
      </c>
      <c r="N1079" s="349" t="s">
        <v>123</v>
      </c>
      <c r="P1079" s="15" t="s">
        <v>652</v>
      </c>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B17:M17"/>
    <mergeCell ref="F11:M11"/>
    <mergeCell ref="B11:E11"/>
    <mergeCell ref="B9:E9"/>
    <mergeCell ref="F9:I9"/>
    <mergeCell ref="B14:M14"/>
    <mergeCell ref="AP30:AP31"/>
    <mergeCell ref="AR30:AR31"/>
    <mergeCell ref="AK12:AR12"/>
    <mergeCell ref="AK21:AR21"/>
    <mergeCell ref="AK22:AR22"/>
    <mergeCell ref="AK24:AR24"/>
    <mergeCell ref="N12:X12"/>
    <mergeCell ref="N21:X21"/>
    <mergeCell ref="N22:X22"/>
    <mergeCell ref="N24:X24"/>
    <mergeCell ref="AA22:AH22"/>
    <mergeCell ref="AA21:AH21"/>
    <mergeCell ref="AJ30:AJ31"/>
    <mergeCell ref="AK30:AK31"/>
    <mergeCell ref="AF29:AI29"/>
    <mergeCell ref="AI30:AI31"/>
    <mergeCell ref="AH30:AH31"/>
    <mergeCell ref="E25:M25"/>
    <mergeCell ref="E26:M26"/>
    <mergeCell ref="E20:M20"/>
    <mergeCell ref="E21:M21"/>
    <mergeCell ref="E22:M22"/>
    <mergeCell ref="E23:M23"/>
    <mergeCell ref="E24:M24"/>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4" t="s">
        <v>100</v>
      </c>
      <c r="B2" s="304"/>
      <c r="C2" s="304"/>
      <c r="D2" s="304"/>
      <c r="E2" s="304"/>
      <c r="F2" s="304"/>
      <c r="G2" s="304"/>
    </row>
    <row r="3" spans="1:7" x14ac:dyDescent="0.3">
      <c r="A3" s="78" t="s">
        <v>25</v>
      </c>
      <c r="B3" s="231"/>
      <c r="C3" s="231"/>
      <c r="D3" s="231"/>
      <c r="E3" s="303" t="s">
        <v>26</v>
      </c>
      <c r="F3" s="303"/>
      <c r="G3" s="79"/>
    </row>
    <row r="4" spans="1:7" ht="14.4" customHeight="1" x14ac:dyDescent="0.3">
      <c r="A4" s="306" t="s">
        <v>28</v>
      </c>
      <c r="B4" s="306"/>
      <c r="C4" s="306"/>
      <c r="D4" s="306"/>
      <c r="E4" s="306"/>
      <c r="F4" s="306"/>
      <c r="G4" s="306"/>
    </row>
    <row r="5" spans="1:7" x14ac:dyDescent="0.3">
      <c r="A5" s="21" t="s">
        <v>97</v>
      </c>
      <c r="B5" s="21" t="s">
        <v>4</v>
      </c>
      <c r="C5" s="302" t="s">
        <v>3</v>
      </c>
      <c r="D5" s="302"/>
      <c r="E5" s="302"/>
      <c r="F5" s="302"/>
      <c r="G5" s="302"/>
    </row>
    <row r="6" spans="1:7" x14ac:dyDescent="0.3">
      <c r="A6" s="305" t="s">
        <v>98</v>
      </c>
      <c r="B6" s="35">
        <v>1</v>
      </c>
      <c r="C6" s="258" t="s">
        <v>103</v>
      </c>
      <c r="D6" s="258"/>
      <c r="E6" s="258"/>
      <c r="F6" s="258"/>
      <c r="G6" s="258"/>
    </row>
    <row r="7" spans="1:7" x14ac:dyDescent="0.3">
      <c r="A7" s="305"/>
      <c r="B7" s="35">
        <v>2</v>
      </c>
      <c r="C7" s="258" t="s">
        <v>105</v>
      </c>
      <c r="D7" s="258"/>
      <c r="E7" s="258"/>
      <c r="F7" s="258"/>
      <c r="G7" s="258"/>
    </row>
    <row r="8" spans="1:7" x14ac:dyDescent="0.3">
      <c r="A8" s="305"/>
      <c r="B8" s="35">
        <v>3</v>
      </c>
      <c r="C8" s="258" t="s">
        <v>106</v>
      </c>
      <c r="D8" s="258"/>
      <c r="E8" s="258"/>
      <c r="F8" s="258"/>
      <c r="G8" s="258"/>
    </row>
    <row r="9" spans="1:7" x14ac:dyDescent="0.3">
      <c r="A9" s="305"/>
      <c r="B9" s="35">
        <v>4</v>
      </c>
      <c r="C9" s="258" t="s">
        <v>89</v>
      </c>
      <c r="D9" s="258"/>
      <c r="E9" s="258"/>
      <c r="F9" s="258"/>
      <c r="G9" s="258"/>
    </row>
    <row r="10" spans="1:7" x14ac:dyDescent="0.3">
      <c r="A10" s="305"/>
      <c r="B10" s="35">
        <v>5</v>
      </c>
      <c r="C10" s="258"/>
      <c r="D10" s="258"/>
      <c r="E10" s="258"/>
      <c r="F10" s="258"/>
      <c r="G10" s="258"/>
    </row>
    <row r="11" spans="1:7" x14ac:dyDescent="0.3">
      <c r="A11" s="78" t="s">
        <v>25</v>
      </c>
      <c r="B11" s="231"/>
      <c r="C11" s="231"/>
      <c r="D11" s="231"/>
      <c r="E11" s="303" t="s">
        <v>26</v>
      </c>
      <c r="F11" s="303"/>
      <c r="G11" s="79"/>
    </row>
    <row r="12" spans="1:7" x14ac:dyDescent="0.3">
      <c r="A12" s="21" t="s">
        <v>97</v>
      </c>
      <c r="B12" s="21" t="s">
        <v>4</v>
      </c>
      <c r="C12" s="302" t="s">
        <v>3</v>
      </c>
      <c r="D12" s="302"/>
      <c r="E12" s="302"/>
      <c r="F12" s="302"/>
      <c r="G12" s="302"/>
    </row>
    <row r="13" spans="1:7" ht="14.4" customHeight="1" x14ac:dyDescent="0.3">
      <c r="A13" s="299" t="s">
        <v>99</v>
      </c>
      <c r="B13" s="35">
        <v>1</v>
      </c>
      <c r="C13" s="258"/>
      <c r="D13" s="258"/>
      <c r="E13" s="258"/>
      <c r="F13" s="258"/>
      <c r="G13" s="258"/>
    </row>
    <row r="14" spans="1:7" ht="14.4" customHeight="1" x14ac:dyDescent="0.3">
      <c r="A14" s="300"/>
      <c r="B14" s="35">
        <v>2</v>
      </c>
      <c r="C14" s="258"/>
      <c r="D14" s="258"/>
      <c r="E14" s="258"/>
      <c r="F14" s="258"/>
      <c r="G14" s="258"/>
    </row>
    <row r="15" spans="1:7" ht="14.4" customHeight="1" x14ac:dyDescent="0.3">
      <c r="A15" s="300"/>
      <c r="B15" s="35">
        <v>3</v>
      </c>
      <c r="C15" s="258"/>
      <c r="D15" s="258"/>
      <c r="E15" s="258"/>
      <c r="F15" s="258"/>
      <c r="G15" s="258"/>
    </row>
    <row r="16" spans="1:7" ht="14.4" customHeight="1" x14ac:dyDescent="0.3">
      <c r="A16" s="300"/>
      <c r="B16" s="35">
        <v>4</v>
      </c>
      <c r="C16" s="258"/>
      <c r="D16" s="258"/>
      <c r="E16" s="258"/>
      <c r="F16" s="258"/>
      <c r="G16" s="258"/>
    </row>
    <row r="17" spans="1:7" ht="14.4" customHeight="1" x14ac:dyDescent="0.3">
      <c r="A17" s="301"/>
      <c r="B17" s="35">
        <v>5</v>
      </c>
      <c r="C17" s="258"/>
      <c r="D17" s="258"/>
      <c r="E17" s="258"/>
      <c r="F17" s="258"/>
      <c r="G17" s="258"/>
    </row>
  </sheetData>
  <mergeCells count="20">
    <mergeCell ref="E3:F3"/>
    <mergeCell ref="B3:D3"/>
    <mergeCell ref="A2:G2"/>
    <mergeCell ref="B11:D11"/>
    <mergeCell ref="E11:F11"/>
    <mergeCell ref="A6:A10"/>
    <mergeCell ref="C10:G10"/>
    <mergeCell ref="C5:G5"/>
    <mergeCell ref="C6:G6"/>
    <mergeCell ref="C7:G7"/>
    <mergeCell ref="C8:G8"/>
    <mergeCell ref="C9:G9"/>
    <mergeCell ref="A4:G4"/>
    <mergeCell ref="A13:A17"/>
    <mergeCell ref="C12:G12"/>
    <mergeCell ref="C13:G13"/>
    <mergeCell ref="C14:G14"/>
    <mergeCell ref="C15:G15"/>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24" t="s">
        <v>217</v>
      </c>
      <c r="C1" s="325"/>
      <c r="D1" s="326"/>
    </row>
    <row r="2" spans="1:8" s="42" customFormat="1" ht="15" x14ac:dyDescent="0.25">
      <c r="B2" s="327"/>
      <c r="C2" s="328"/>
      <c r="D2" s="329"/>
    </row>
    <row r="3" spans="1:8" x14ac:dyDescent="0.25">
      <c r="B3" s="330"/>
      <c r="C3" s="331"/>
      <c r="D3" s="332"/>
    </row>
    <row r="4" spans="1:8" ht="14.4" x14ac:dyDescent="0.25">
      <c r="B4" s="321" t="s">
        <v>66</v>
      </c>
      <c r="C4" s="322"/>
      <c r="D4" s="323"/>
    </row>
    <row r="5" spans="1:8" ht="1.5" customHeight="1" x14ac:dyDescent="0.25">
      <c r="B5" s="58"/>
      <c r="C5" s="30"/>
    </row>
    <row r="6" spans="1:8" x14ac:dyDescent="0.25">
      <c r="B6" s="308" t="s">
        <v>29</v>
      </c>
      <c r="C6" s="309"/>
      <c r="D6" s="310"/>
    </row>
    <row r="7" spans="1:8" ht="27.6" x14ac:dyDescent="0.25">
      <c r="B7" s="37" t="s">
        <v>30</v>
      </c>
      <c r="C7" s="37" t="s">
        <v>31</v>
      </c>
      <c r="D7" s="71" t="s">
        <v>65</v>
      </c>
    </row>
    <row r="8" spans="1:8" ht="14.4" x14ac:dyDescent="0.3">
      <c r="A8" s="311" t="s">
        <v>46</v>
      </c>
      <c r="B8" s="38" t="s">
        <v>15</v>
      </c>
      <c r="C8" s="40" t="s">
        <v>33</v>
      </c>
      <c r="D8" s="74" t="s">
        <v>82</v>
      </c>
    </row>
    <row r="9" spans="1:8" ht="55.2" x14ac:dyDescent="0.3">
      <c r="A9" s="312"/>
      <c r="B9" s="38" t="s">
        <v>59</v>
      </c>
      <c r="C9" s="39" t="s">
        <v>60</v>
      </c>
      <c r="D9" s="74" t="s">
        <v>82</v>
      </c>
      <c r="H9" s="12"/>
    </row>
    <row r="10" spans="1:8" ht="27.6" x14ac:dyDescent="0.3">
      <c r="A10" s="312"/>
      <c r="B10" s="38" t="s">
        <v>61</v>
      </c>
      <c r="C10" s="40" t="s">
        <v>56</v>
      </c>
      <c r="D10" s="74" t="s">
        <v>82</v>
      </c>
    </row>
    <row r="11" spans="1:8" ht="27.6" x14ac:dyDescent="0.3">
      <c r="A11" s="312"/>
      <c r="B11" s="38" t="s">
        <v>28</v>
      </c>
      <c r="C11" s="40" t="s">
        <v>57</v>
      </c>
      <c r="D11" s="74" t="s">
        <v>82</v>
      </c>
    </row>
    <row r="12" spans="1:8" ht="14.4" x14ac:dyDescent="0.3">
      <c r="A12" s="312"/>
      <c r="B12" s="38" t="s">
        <v>18</v>
      </c>
      <c r="C12" s="40" t="s">
        <v>70</v>
      </c>
      <c r="D12" s="74" t="s">
        <v>82</v>
      </c>
    </row>
    <row r="13" spans="1:8" ht="27.6" x14ac:dyDescent="0.3">
      <c r="A13" s="313"/>
      <c r="B13" s="38" t="s">
        <v>17</v>
      </c>
      <c r="C13" s="39" t="s">
        <v>71</v>
      </c>
      <c r="D13" s="74" t="s">
        <v>82</v>
      </c>
    </row>
    <row r="14" spans="1:8" ht="27.6" x14ac:dyDescent="0.3">
      <c r="A14" s="314" t="s">
        <v>80</v>
      </c>
      <c r="B14" s="38" t="s">
        <v>24</v>
      </c>
      <c r="C14" s="39" t="s">
        <v>72</v>
      </c>
      <c r="D14" s="73" t="s">
        <v>83</v>
      </c>
    </row>
    <row r="15" spans="1:8" ht="41.4" x14ac:dyDescent="0.3">
      <c r="A15" s="315"/>
      <c r="B15" s="38" t="s">
        <v>20</v>
      </c>
      <c r="C15" s="41" t="s">
        <v>73</v>
      </c>
      <c r="D15" s="73" t="s">
        <v>83</v>
      </c>
    </row>
    <row r="16" spans="1:8" ht="27.6" x14ac:dyDescent="0.3">
      <c r="A16" s="315"/>
      <c r="B16" s="38" t="s">
        <v>16</v>
      </c>
      <c r="C16" s="40" t="s">
        <v>74</v>
      </c>
      <c r="D16" s="73" t="s">
        <v>83</v>
      </c>
    </row>
    <row r="17" spans="1:4" ht="41.4" x14ac:dyDescent="0.3">
      <c r="A17" s="315"/>
      <c r="B17" s="38" t="s">
        <v>2</v>
      </c>
      <c r="C17" s="40" t="s">
        <v>75</v>
      </c>
      <c r="D17" s="73" t="s">
        <v>83</v>
      </c>
    </row>
    <row r="18" spans="1:4" ht="168" customHeight="1" x14ac:dyDescent="0.3">
      <c r="A18" s="316"/>
      <c r="B18" s="38" t="s">
        <v>68</v>
      </c>
      <c r="C18" s="40" t="s">
        <v>76</v>
      </c>
      <c r="D18" s="73" t="s">
        <v>83</v>
      </c>
    </row>
    <row r="19" spans="1:4" ht="27.6" x14ac:dyDescent="0.3">
      <c r="A19" s="317" t="s">
        <v>81</v>
      </c>
      <c r="B19" s="38" t="s">
        <v>19</v>
      </c>
      <c r="C19" s="40" t="s">
        <v>69</v>
      </c>
      <c r="D19" s="72" t="s">
        <v>64</v>
      </c>
    </row>
    <row r="20" spans="1:4" ht="41.4" x14ac:dyDescent="0.3">
      <c r="A20" s="318"/>
      <c r="B20" s="38" t="s">
        <v>67</v>
      </c>
      <c r="C20" s="40" t="s">
        <v>63</v>
      </c>
      <c r="D20" s="72" t="s">
        <v>64</v>
      </c>
    </row>
    <row r="24" spans="1:4" ht="15" customHeight="1" x14ac:dyDescent="0.25">
      <c r="A24" s="320" t="s">
        <v>85</v>
      </c>
      <c r="B24" s="319" t="s">
        <v>86</v>
      </c>
      <c r="C24" s="319"/>
      <c r="D24" s="319"/>
    </row>
    <row r="25" spans="1:4" ht="14.25" customHeight="1" x14ac:dyDescent="0.25">
      <c r="A25" s="320"/>
      <c r="B25" s="319" t="s">
        <v>87</v>
      </c>
      <c r="C25" s="319"/>
      <c r="D25" s="319"/>
    </row>
    <row r="26" spans="1:4" ht="13.5" customHeight="1" x14ac:dyDescent="0.25">
      <c r="A26" s="320"/>
      <c r="B26" s="333" t="s">
        <v>84</v>
      </c>
      <c r="C26" s="333"/>
      <c r="D26" s="333"/>
    </row>
    <row r="27" spans="1:4" ht="13.5" customHeight="1" x14ac:dyDescent="0.25">
      <c r="A27" s="320"/>
      <c r="B27" s="334" t="s">
        <v>96</v>
      </c>
      <c r="C27" s="335"/>
      <c r="D27" s="336"/>
    </row>
    <row r="28" spans="1:4" x14ac:dyDescent="0.25">
      <c r="A28" s="320"/>
      <c r="B28" s="319" t="s">
        <v>95</v>
      </c>
      <c r="C28" s="319"/>
      <c r="D28" s="319"/>
    </row>
    <row r="29" spans="1:4" x14ac:dyDescent="0.25">
      <c r="B29" s="307"/>
      <c r="C29" s="307"/>
      <c r="D29" s="307"/>
    </row>
    <row r="30" spans="1:4" x14ac:dyDescent="0.25">
      <c r="B30" s="307"/>
      <c r="C30" s="307"/>
      <c r="D30" s="307"/>
    </row>
    <row r="31" spans="1:4" x14ac:dyDescent="0.25">
      <c r="B31" s="307"/>
      <c r="C31" s="307"/>
      <c r="D31" s="307"/>
    </row>
    <row r="32" spans="1:4" x14ac:dyDescent="0.25">
      <c r="B32" s="307"/>
      <c r="C32" s="307"/>
      <c r="D32" s="307"/>
    </row>
    <row r="33" spans="2:4" x14ac:dyDescent="0.25">
      <c r="B33" s="307"/>
      <c r="C33" s="307"/>
      <c r="D33" s="307"/>
    </row>
    <row r="34" spans="2:4" x14ac:dyDescent="0.25">
      <c r="B34" s="307"/>
      <c r="C34" s="307"/>
      <c r="D34" s="307"/>
    </row>
    <row r="35" spans="2:4" x14ac:dyDescent="0.25">
      <c r="B35" s="307"/>
      <c r="C35" s="307"/>
      <c r="D35" s="307"/>
    </row>
  </sheetData>
  <mergeCells count="19">
    <mergeCell ref="B4:D4"/>
    <mergeCell ref="B1:D3"/>
    <mergeCell ref="B26:D26"/>
    <mergeCell ref="B28:D28"/>
    <mergeCell ref="B29:D29"/>
    <mergeCell ref="B27:D27"/>
    <mergeCell ref="B30:D30"/>
    <mergeCell ref="B6:D6"/>
    <mergeCell ref="A8:A13"/>
    <mergeCell ref="A14:A18"/>
    <mergeCell ref="A19:A20"/>
    <mergeCell ref="B24:D24"/>
    <mergeCell ref="B25:D25"/>
    <mergeCell ref="A24:A28"/>
    <mergeCell ref="B31:D31"/>
    <mergeCell ref="B32:D32"/>
    <mergeCell ref="B33:D33"/>
    <mergeCell ref="B34:D34"/>
    <mergeCell ref="B35:D35"/>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2024-09-27T18:14:33Z</dcterms:modified>
</cp:coreProperties>
</file>