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28680" yWindow="-120" windowWidth="29040" windowHeight="15720" tabRatio="600" firstSheet="0" activeTab="0" autoFilterDateGrouping="1"/>
  </bookViews>
  <sheets>
    <sheet xmlns:r="http://schemas.openxmlformats.org/officeDocument/2006/relationships" name="HISTORIA DE USUARIO" sheetId="1" state="visible" r:id="rId1"/>
    <sheet xmlns:r="http://schemas.openxmlformats.org/officeDocument/2006/relationships" name="MATRIZ" sheetId="2" state="visible" r:id="rId2"/>
    <sheet xmlns:r="http://schemas.openxmlformats.org/officeDocument/2006/relationships" name="CASOS DE PRUEBA" sheetId="3" state="visible" r:id="rId3"/>
    <sheet xmlns:r="http://schemas.openxmlformats.org/officeDocument/2006/relationships" name="EVIDENCIAS" sheetId="4" state="visible" r:id="rId4"/>
    <sheet xmlns:r="http://schemas.openxmlformats.org/officeDocument/2006/relationships" name="DICCIONARIO" sheetId="5" state="visible" r:id="rId5"/>
    <sheet xmlns:r="http://schemas.openxmlformats.org/officeDocument/2006/relationships" name="AUTOMATIZACIÓN" sheetId="6" state="visible" r:id="rId6"/>
    <sheet xmlns:r="http://schemas.openxmlformats.org/officeDocument/2006/relationships" name="INSTRUCCIONES DILIGENCIAMIENTO" sheetId="7" state="visible" r:id="rId7"/>
    <sheet xmlns:r="http://schemas.openxmlformats.org/officeDocument/2006/relationships" name="CONTROL DE VERSIONES" sheetId="8" state="visible" r:id="rId8"/>
  </sheets>
  <definedNames/>
  <calcPr calcId="191029" fullCalcOnLoad="1"/>
</workbook>
</file>

<file path=xl/styles.xml><?xml version="1.0" encoding="utf-8"?>
<styleSheet xmlns="http://schemas.openxmlformats.org/spreadsheetml/2006/main">
  <numFmts count="1">
    <numFmt numFmtId="164" formatCode="dd\-mm\-yyyy"/>
  </numFmts>
  <fonts count="37">
    <font>
      <name val="Calibri"/>
      <family val="2"/>
      <color theme="1"/>
      <sz val="11"/>
      <scheme val="minor"/>
    </font>
    <font>
      <name val="Calibri"/>
      <family val="2"/>
      <b val="1"/>
      <color theme="1"/>
      <sz val="11"/>
      <scheme val="minor"/>
    </font>
    <font>
      <name val="Calibri"/>
      <family val="2"/>
      <color theme="10"/>
      <sz val="11"/>
      <u val="single"/>
      <scheme val="minor"/>
    </font>
    <font>
      <name val="Calibri"/>
      <family val="2"/>
      <color theme="1"/>
      <sz val="10"/>
      <scheme val="minor"/>
    </font>
    <font>
      <name val="Calibri"/>
      <family val="2"/>
      <b val="1"/>
      <color theme="1"/>
      <sz val="10"/>
      <scheme val="minor"/>
    </font>
    <font>
      <name val="Calibri"/>
      <family val="2"/>
      <b val="1"/>
      <sz val="10"/>
      <scheme val="minor"/>
    </font>
    <font>
      <name val="Calibri"/>
      <family val="2"/>
      <b val="1"/>
      <color rgb="FF000000"/>
      <sz val="10"/>
    </font>
    <font>
      <name val="Calibri"/>
      <family val="2"/>
      <b val="1"/>
      <sz val="10"/>
    </font>
    <font>
      <name val="Calibri"/>
      <family val="2"/>
      <b val="1"/>
      <color rgb="FF0000FF"/>
      <sz val="10"/>
    </font>
    <font>
      <name val="Calibri"/>
      <family val="2"/>
      <b val="1"/>
      <color theme="1"/>
      <sz val="10"/>
    </font>
    <font>
      <name val="Calibri"/>
      <family val="2"/>
      <color rgb="FF0000FF"/>
      <sz val="10"/>
    </font>
    <font>
      <name val="Calibri"/>
      <family val="2"/>
      <b val="1"/>
      <color theme="1" tint="0.0499893185216834"/>
      <sz val="10"/>
    </font>
    <font>
      <name val="Calibri"/>
      <family val="2"/>
      <sz val="10"/>
    </font>
    <font>
      <name val="Calibri"/>
      <family val="2"/>
      <b val="1"/>
      <sz val="8"/>
    </font>
    <font>
      <name val="Calibri"/>
      <family val="2"/>
      <b val="1"/>
      <color theme="1"/>
      <sz val="16"/>
      <scheme val="minor"/>
    </font>
    <font>
      <name val="Arial"/>
      <family val="2"/>
      <color theme="1"/>
      <sz val="11"/>
    </font>
    <font>
      <name val="Calibri"/>
      <family val="2"/>
      <b val="1"/>
      <color theme="1"/>
      <sz val="11"/>
    </font>
    <font>
      <name val="Calibri"/>
      <family val="2"/>
      <b val="1"/>
      <color rgb="FF000000"/>
      <sz val="11"/>
    </font>
    <font>
      <name val="Calibri"/>
      <family val="2"/>
      <color theme="1"/>
      <sz val="11"/>
    </font>
    <font>
      <name val="Arial"/>
      <family val="2"/>
      <color theme="1"/>
      <sz val="12"/>
    </font>
    <font>
      <name val="Arial"/>
      <family val="2"/>
      <color theme="1"/>
      <sz val="10"/>
    </font>
    <font>
      <name val="Calibri"/>
      <family val="2"/>
      <b val="1"/>
      <color theme="0"/>
      <sz val="16"/>
    </font>
    <font>
      <name val="Calibri"/>
      <family val="2"/>
      <color theme="1"/>
      <sz val="10"/>
    </font>
    <font>
      <name val="Calibri"/>
      <family val="2"/>
      <color rgb="FF000000"/>
      <sz val="10"/>
    </font>
    <font>
      <name val="Arial"/>
      <family val="2"/>
      <b val="1"/>
      <color theme="1"/>
      <sz val="11"/>
    </font>
    <font>
      <name val="Calibri"/>
      <family val="2"/>
      <b val="1"/>
      <sz val="16"/>
    </font>
    <font>
      <name val="Arial"/>
      <family val="2"/>
      <b val="1"/>
      <color theme="1"/>
      <sz val="10"/>
    </font>
    <font>
      <name val="Calibri"/>
      <family val="2"/>
      <b val="1"/>
      <color theme="0"/>
      <sz val="12"/>
      <scheme val="minor"/>
    </font>
    <font>
      <name val="Calibri"/>
      <family val="2"/>
      <b val="1"/>
      <color theme="0"/>
      <sz val="11"/>
      <scheme val="minor"/>
    </font>
    <font>
      <name val="Calibri"/>
      <family val="2"/>
      <color rgb="FF000000"/>
      <sz val="11"/>
      <scheme val="minor"/>
    </font>
    <font>
      <name val="Calibri"/>
      <family val="2"/>
      <color rgb="FF1F1F1F"/>
      <sz val="11"/>
      <scheme val="minor"/>
    </font>
    <font>
      <name val="Arial"/>
      <family val="2"/>
      <b val="1"/>
      <color rgb="FF000000"/>
      <sz val="10"/>
    </font>
    <font>
      <name val="Calibri"/>
      <family val="2"/>
      <sz val="10"/>
      <scheme val="minor"/>
    </font>
    <font>
      <name val="Calibri"/>
      <family val="2"/>
      <sz val="11"/>
      <scheme val="minor"/>
    </font>
    <font>
      <name val="Calibri"/>
      <family val="2"/>
      <b val="1"/>
      <color rgb="FF000000"/>
      <sz val="11"/>
      <scheme val="minor"/>
    </font>
    <font>
      <name val="Calibri"/>
      <family val="2"/>
      <b val="1"/>
      <color theme="10"/>
      <sz val="11"/>
      <u val="single"/>
      <scheme val="minor"/>
    </font>
    <font>
      <name val="Calibri"/>
      <family val="2"/>
      <b val="1"/>
      <i val="1"/>
      <color theme="10"/>
      <sz val="10"/>
      <u val="single"/>
    </font>
  </fonts>
  <fills count="23">
    <fill>
      <patternFill/>
    </fill>
    <fill>
      <patternFill patternType="gray125"/>
    </fill>
    <fill>
      <patternFill patternType="solid">
        <fgColor rgb="FFBFBFBF"/>
        <bgColor indexed="64"/>
      </patternFill>
    </fill>
    <fill>
      <patternFill patternType="solid">
        <fgColor theme="0" tint="-0.1499984740745262"/>
        <bgColor indexed="64"/>
      </patternFill>
    </fill>
    <fill>
      <patternFill patternType="solid">
        <fgColor theme="0" tint="-0.0499893185216834"/>
        <bgColor indexed="64"/>
      </patternFill>
    </fill>
    <fill>
      <patternFill patternType="solid">
        <fgColor theme="0"/>
        <bgColor indexed="64"/>
      </patternFill>
    </fill>
    <fill>
      <patternFill patternType="solid">
        <fgColor theme="0" tint="-0.249977111117893"/>
        <bgColor indexed="64"/>
      </patternFill>
    </fill>
    <fill>
      <patternFill patternType="solid">
        <fgColor rgb="FFD9D9D9"/>
        <bgColor indexed="64"/>
      </patternFill>
    </fill>
    <fill>
      <patternFill patternType="solid">
        <fgColor theme="1" tint="0.3499862666707358"/>
        <bgColor indexed="64"/>
      </patternFill>
    </fill>
    <fill>
      <patternFill patternType="solid">
        <fgColor theme="4" tint="-0.249977111117893"/>
        <bgColor indexed="64"/>
      </patternFill>
    </fill>
    <fill>
      <patternFill patternType="solid">
        <fgColor theme="4" tint="0.5999938962981048"/>
        <bgColor indexed="64"/>
      </patternFill>
    </fill>
    <fill>
      <patternFill patternType="solid">
        <fgColor theme="9" tint="0.3999755851924192"/>
        <bgColor indexed="64"/>
      </patternFill>
    </fill>
    <fill>
      <patternFill patternType="solid">
        <fgColor theme="3" tint="0.7999816888943144"/>
        <bgColor indexed="64"/>
      </patternFill>
    </fill>
    <fill>
      <patternFill patternType="solid">
        <fgColor rgb="FFFFC000"/>
        <bgColor indexed="64"/>
      </patternFill>
    </fill>
    <fill>
      <patternFill patternType="solid">
        <fgColor theme="5" tint="0.3999755851924192"/>
        <bgColor indexed="64"/>
      </patternFill>
    </fill>
    <fill>
      <patternFill patternType="solid">
        <fgColor theme="6" tint="0.5999938962981048"/>
        <bgColor indexed="64"/>
      </patternFill>
    </fill>
    <fill>
      <patternFill patternType="solid">
        <fgColor theme="5" tint="0.5999938962981048"/>
        <bgColor indexed="64"/>
      </patternFill>
    </fill>
    <fill>
      <patternFill patternType="solid">
        <fgColor theme="9"/>
        <bgColor indexed="64"/>
      </patternFill>
    </fill>
    <fill>
      <patternFill patternType="solid">
        <fgColor rgb="FFD0CECE"/>
        <bgColor indexed="64"/>
      </patternFill>
    </fill>
    <fill>
      <patternFill patternType="solid">
        <fgColor theme="3"/>
        <bgColor indexed="64"/>
      </patternFill>
    </fill>
    <fill>
      <patternFill patternType="solid">
        <fgColor rgb="0000FF00"/>
        <bgColor rgb="0000FF00"/>
      </patternFill>
    </fill>
    <fill>
      <patternFill patternType="solid">
        <fgColor rgb="00FF0000"/>
        <bgColor rgb="00FF0000"/>
      </patternFill>
    </fill>
    <fill>
      <patternFill patternType="solid">
        <fgColor rgb="00FFA500"/>
        <bgColor rgb="00FFA500"/>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2" fillId="0" borderId="0"/>
  </cellStyleXfs>
  <cellXfs count="291">
    <xf numFmtId="0" fontId="0" fillId="0" borderId="0" pivotButton="0" quotePrefix="0" xfId="0"/>
    <xf numFmtId="0" fontId="3" fillId="5" borderId="5" pivotButton="0" quotePrefix="0" xfId="0"/>
    <xf numFmtId="0" fontId="4" fillId="5" borderId="0" applyAlignment="1" pivotButton="0" quotePrefix="0" xfId="0">
      <alignment horizontal="center"/>
    </xf>
    <xf numFmtId="0" fontId="3" fillId="5" borderId="0" applyAlignment="1" pivotButton="0" quotePrefix="0" xfId="0">
      <alignment horizontal="center"/>
    </xf>
    <xf numFmtId="0" fontId="5" fillId="5" borderId="0" applyAlignment="1" pivotButton="0" quotePrefix="0" xfId="0">
      <alignment horizontal="center"/>
    </xf>
    <xf numFmtId="0" fontId="3" fillId="5" borderId="0" pivotButton="0" quotePrefix="0" xfId="0"/>
    <xf numFmtId="0" fontId="8" fillId="5" borderId="0" applyAlignment="1" pivotButton="0" quotePrefix="0" xfId="0">
      <alignment horizontal="center" vertical="center" wrapText="1"/>
    </xf>
    <xf numFmtId="0" fontId="9" fillId="5" borderId="0" applyAlignment="1" pivotButton="0" quotePrefix="0" xfId="0">
      <alignment horizontal="left" vertical="center" wrapText="1"/>
    </xf>
    <xf numFmtId="1" fontId="10" fillId="5" borderId="0" applyAlignment="1" pivotButton="0" quotePrefix="0" xfId="0">
      <alignment horizontal="center" vertical="center" wrapText="1"/>
    </xf>
    <xf numFmtId="1" fontId="7" fillId="5" borderId="0" applyAlignment="1" pivotButton="0" quotePrefix="0" xfId="0">
      <alignment horizontal="center" vertical="center" wrapText="1"/>
    </xf>
    <xf numFmtId="0" fontId="3" fillId="5" borderId="0" applyAlignment="1" pivotButton="0" quotePrefix="0" xfId="0">
      <alignment wrapText="1"/>
    </xf>
    <xf numFmtId="0" fontId="3" fillId="0" borderId="0" pivotButton="0" quotePrefix="0" xfId="0"/>
    <xf numFmtId="0" fontId="3" fillId="0" borderId="0" applyAlignment="1" pivotButton="0" quotePrefix="0" xfId="0">
      <alignment horizontal="center"/>
    </xf>
    <xf numFmtId="0" fontId="3" fillId="0" borderId="0" applyAlignment="1" pivotButton="0" quotePrefix="0" xfId="0">
      <alignment wrapText="1"/>
    </xf>
    <xf numFmtId="0" fontId="4" fillId="0" borderId="0" applyAlignment="1" pivotButton="0" quotePrefix="0" xfId="0">
      <alignment horizontal="center"/>
    </xf>
    <xf numFmtId="0" fontId="5" fillId="0" borderId="0" applyAlignment="1" pivotButton="0" quotePrefix="0" xfId="0">
      <alignment horizontal="center"/>
    </xf>
    <xf numFmtId="0" fontId="8" fillId="5" borderId="0" applyAlignment="1" pivotButton="0" quotePrefix="0" xfId="0">
      <alignment horizontal="left" vertical="center" wrapText="1"/>
    </xf>
    <xf numFmtId="0" fontId="7" fillId="5" borderId="0" applyAlignment="1" pivotButton="0" quotePrefix="0" xfId="0">
      <alignment horizontal="left" vertical="center" wrapText="1"/>
    </xf>
    <xf numFmtId="0" fontId="3" fillId="5" borderId="0" applyAlignment="1" pivotButton="0" quotePrefix="0" xfId="0">
      <alignment horizontal="left"/>
    </xf>
    <xf numFmtId="0" fontId="6" fillId="4" borderId="1" applyAlignment="1" pivotButton="0" quotePrefix="0" xfId="0">
      <alignment horizontal="center" vertical="center" wrapText="1"/>
    </xf>
    <xf numFmtId="0" fontId="3" fillId="0" borderId="0" applyAlignment="1" pivotButton="0" quotePrefix="0" xfId="0">
      <alignment horizontal="left"/>
    </xf>
    <xf numFmtId="0" fontId="3" fillId="5" borderId="2" pivotButton="0" quotePrefix="0" xfId="0"/>
    <xf numFmtId="0" fontId="10" fillId="5" borderId="0" applyAlignment="1" pivotButton="0" quotePrefix="0" xfId="0">
      <alignment horizontal="center" vertical="center" wrapText="1"/>
    </xf>
    <xf numFmtId="0" fontId="10" fillId="5" borderId="0" applyAlignment="1" pivotButton="0" quotePrefix="0" xfId="0">
      <alignment horizontal="left" vertical="center" wrapText="1"/>
    </xf>
    <xf numFmtId="0" fontId="6" fillId="5" borderId="0" applyAlignment="1" pivotButton="0" quotePrefix="0" xfId="0">
      <alignment horizontal="center" vertical="center" wrapText="1"/>
    </xf>
    <xf numFmtId="0" fontId="6" fillId="5" borderId="0" applyAlignment="1" pivotButton="0" quotePrefix="0" xfId="0">
      <alignment horizontal="left" vertical="center" wrapText="1"/>
    </xf>
    <xf numFmtId="0" fontId="7" fillId="5" borderId="0" applyAlignment="1" pivotButton="0" quotePrefix="0" xfId="0">
      <alignment horizontal="center" vertical="center" wrapText="1"/>
    </xf>
    <xf numFmtId="0" fontId="4" fillId="5" borderId="5" applyAlignment="1" pivotButton="0" quotePrefix="0" xfId="0">
      <alignment horizontal="left" vertical="center" indent="1"/>
    </xf>
    <xf numFmtId="0" fontId="4" fillId="5" borderId="0" applyAlignment="1" pivotButton="0" quotePrefix="0" xfId="0">
      <alignment horizontal="left" vertical="center" indent="1"/>
    </xf>
    <xf numFmtId="0" fontId="3" fillId="5" borderId="11" pivotButton="0" quotePrefix="0" xfId="0"/>
    <xf numFmtId="0" fontId="4" fillId="5" borderId="12" applyAlignment="1" pivotButton="0" quotePrefix="0" xfId="0">
      <alignment horizontal="left" vertical="center" indent="1"/>
    </xf>
    <xf numFmtId="0" fontId="3" fillId="5" borderId="12" pivotButton="0" quotePrefix="0" xfId="0"/>
    <xf numFmtId="0" fontId="0" fillId="0" borderId="1" applyAlignment="1" pivotButton="0" quotePrefix="0" xfId="0">
      <alignment horizontal="left" vertical="center" wrapText="1"/>
    </xf>
    <xf numFmtId="0" fontId="10" fillId="0" borderId="1" applyAlignment="1" pivotButton="0" quotePrefix="0" xfId="0">
      <alignment horizontal="center" vertical="center" wrapText="1"/>
    </xf>
    <xf numFmtId="0" fontId="15" fillId="5" borderId="0" pivotButton="0" quotePrefix="0" xfId="0"/>
    <xf numFmtId="0" fontId="5" fillId="6" borderId="1" applyAlignment="1" pivotButton="0" quotePrefix="0" xfId="0">
      <alignment horizontal="center" vertical="center"/>
    </xf>
    <xf numFmtId="0" fontId="4" fillId="5" borderId="1" applyAlignment="1" pivotButton="0" quotePrefix="0" xfId="0">
      <alignment horizontal="left" vertical="center" wrapText="1"/>
    </xf>
    <xf numFmtId="0" fontId="3" fillId="5" borderId="1" applyAlignment="1" pivotButton="0" quotePrefix="0" xfId="0">
      <alignment horizontal="left" vertical="top" wrapText="1"/>
    </xf>
    <xf numFmtId="0" fontId="3" fillId="5" borderId="1" applyAlignment="1" pivotButton="0" quotePrefix="0" xfId="0">
      <alignment wrapText="1"/>
    </xf>
    <xf numFmtId="0" fontId="3" fillId="5" borderId="1" applyAlignment="1" pivotButton="0" quotePrefix="0" xfId="0">
      <alignment horizontal="left" wrapText="1"/>
    </xf>
    <xf numFmtId="0" fontId="19" fillId="5" borderId="0" pivotButton="0" quotePrefix="0" xfId="0"/>
    <xf numFmtId="0" fontId="4" fillId="5" borderId="2" applyAlignment="1" pivotButton="0" quotePrefix="0" xfId="0">
      <alignment horizontal="left" vertical="center" indent="8"/>
    </xf>
    <xf numFmtId="0" fontId="4" fillId="5" borderId="9" applyAlignment="1" pivotButton="0" quotePrefix="0" xfId="0">
      <alignment horizontal="left" vertical="center" indent="8"/>
    </xf>
    <xf numFmtId="0" fontId="4" fillId="5" borderId="11" applyAlignment="1" pivotButton="0" quotePrefix="0" xfId="0">
      <alignment horizontal="left" vertical="center" indent="8"/>
    </xf>
    <xf numFmtId="0" fontId="15" fillId="0" borderId="0" pivotButton="0" quotePrefix="0" xfId="0"/>
    <xf numFmtId="0" fontId="19" fillId="0" borderId="0" pivotButton="0" quotePrefix="0" xfId="0"/>
    <xf numFmtId="0" fontId="10" fillId="0" borderId="4" applyAlignment="1" pivotButton="0" quotePrefix="0" xfId="0">
      <alignment horizontal="center" vertical="center" wrapText="1"/>
    </xf>
    <xf numFmtId="0" fontId="18" fillId="0" borderId="1" applyAlignment="1" pivotButton="0" quotePrefix="0" xfId="0">
      <alignment horizontal="left" vertical="center" wrapText="1"/>
    </xf>
    <xf numFmtId="0" fontId="6" fillId="10" borderId="1" applyAlignment="1" pivotButton="0" quotePrefix="0" xfId="0">
      <alignment horizontal="left" vertical="center" wrapText="1"/>
    </xf>
    <xf numFmtId="0" fontId="20" fillId="0" borderId="0" applyAlignment="1" pivotButton="0" quotePrefix="0" xfId="0">
      <alignment horizontal="center"/>
    </xf>
    <xf numFmtId="0" fontId="20" fillId="0" borderId="0" pivotButton="0" quotePrefix="0" xfId="0"/>
    <xf numFmtId="0" fontId="15" fillId="5" borderId="5" pivotButton="0" quotePrefix="0" xfId="0"/>
    <xf numFmtId="0" fontId="15" fillId="5" borderId="6" pivotButton="0" quotePrefix="0" xfId="0"/>
    <xf numFmtId="0" fontId="19" fillId="5" borderId="10" pivotButton="0" quotePrefix="0" xfId="0"/>
    <xf numFmtId="0" fontId="15" fillId="5" borderId="12" pivotButton="0" quotePrefix="0" xfId="0"/>
    <xf numFmtId="0" fontId="15" fillId="5" borderId="13" pivotButton="0" quotePrefix="0" xfId="0"/>
    <xf numFmtId="0" fontId="4" fillId="5" borderId="0" applyAlignment="1" pivotButton="0" quotePrefix="0" xfId="0">
      <alignment horizontal="left" vertical="center" indent="9"/>
    </xf>
    <xf numFmtId="0" fontId="4" fillId="0" borderId="1" applyAlignment="1" pivotButton="0" quotePrefix="0" xfId="0">
      <alignment horizontal="center"/>
    </xf>
    <xf numFmtId="0" fontId="18" fillId="0" borderId="1" applyAlignment="1" pivotButton="0" quotePrefix="0" xfId="0">
      <alignment horizontal="center" vertical="center" wrapText="1"/>
    </xf>
    <xf numFmtId="0" fontId="6" fillId="3" borderId="1" applyAlignment="1" pivotButton="0" quotePrefix="0" xfId="0">
      <alignment horizontal="left" vertical="center" wrapText="1"/>
    </xf>
    <xf numFmtId="0" fontId="17" fillId="7" borderId="4" applyAlignment="1" pivotButton="0" quotePrefix="0" xfId="0">
      <alignment horizontal="center" vertical="center" wrapText="1"/>
    </xf>
    <xf numFmtId="0" fontId="18" fillId="0" borderId="14" applyAlignment="1" pivotButton="0" quotePrefix="0" xfId="0">
      <alignment horizontal="center" vertical="center" wrapText="1"/>
    </xf>
    <xf numFmtId="0" fontId="15" fillId="0" borderId="1" applyAlignment="1" pivotButton="0" quotePrefix="0" xfId="0">
      <alignment horizontal="center" vertical="center" wrapText="1"/>
    </xf>
    <xf numFmtId="0" fontId="15" fillId="0" borderId="1" applyAlignment="1" pivotButton="0" quotePrefix="0" xfId="0">
      <alignment vertical="center" wrapText="1"/>
    </xf>
    <xf numFmtId="0" fontId="6" fillId="11" borderId="1" applyAlignment="1" pivotButton="0" quotePrefix="0" xfId="0">
      <alignment vertical="center" wrapText="1"/>
    </xf>
    <xf numFmtId="0" fontId="22" fillId="5" borderId="1" applyAlignment="1" pivotButton="0" quotePrefix="0" xfId="0">
      <alignment horizontal="left" vertical="center" wrapText="1"/>
    </xf>
    <xf numFmtId="0" fontId="3" fillId="5" borderId="1" applyAlignment="1" pivotButton="0" quotePrefix="0" xfId="0">
      <alignment horizontal="left"/>
    </xf>
    <xf numFmtId="0" fontId="23" fillId="5" borderId="1" applyAlignment="1" pivotButton="0" quotePrefix="0" xfId="0">
      <alignment horizontal="left" vertical="center" wrapText="1"/>
    </xf>
    <xf numFmtId="0" fontId="5" fillId="6" borderId="1" applyAlignment="1" pivotButton="0" quotePrefix="0" xfId="0">
      <alignment horizontal="center" vertical="center" wrapText="1"/>
    </xf>
    <xf numFmtId="0" fontId="3" fillId="13" borderId="1" applyAlignment="1" pivotButton="0" quotePrefix="0" xfId="0">
      <alignment wrapText="1"/>
    </xf>
    <xf numFmtId="0" fontId="3" fillId="10" borderId="1" applyAlignment="1" pivotButton="0" quotePrefix="0" xfId="0">
      <alignment wrapText="1"/>
    </xf>
    <xf numFmtId="0" fontId="3" fillId="6" borderId="1" applyAlignment="1" pivotButton="0" quotePrefix="0" xfId="0">
      <alignment wrapText="1"/>
    </xf>
    <xf numFmtId="0" fontId="12" fillId="5" borderId="1" applyAlignment="1" pivotButton="0" quotePrefix="0" xfId="0">
      <alignment horizontal="center" vertical="center" wrapText="1"/>
    </xf>
    <xf numFmtId="14" fontId="22" fillId="5" borderId="1" applyAlignment="1" pivotButton="0" quotePrefix="0" xfId="0">
      <alignment horizontal="left" vertical="center" wrapText="1"/>
    </xf>
    <xf numFmtId="0" fontId="2" fillId="0" borderId="0" pivotButton="0" quotePrefix="0" xfId="1"/>
    <xf numFmtId="0" fontId="0" fillId="0" borderId="1" pivotButton="0" quotePrefix="0" xfId="0"/>
    <xf numFmtId="0" fontId="1" fillId="4" borderId="1" pivotButton="0" quotePrefix="0" xfId="0"/>
    <xf numFmtId="0" fontId="1" fillId="0" borderId="1" pivotButton="0" quotePrefix="0" xfId="0"/>
    <xf numFmtId="0" fontId="1" fillId="12" borderId="1" applyAlignment="1" pivotButton="0" quotePrefix="0" xfId="0">
      <alignment horizontal="center"/>
    </xf>
    <xf numFmtId="14" fontId="15" fillId="0" borderId="1" applyAlignment="1" pivotButton="0" quotePrefix="0" xfId="0">
      <alignment horizontal="right" vertical="center" wrapText="1"/>
    </xf>
    <xf numFmtId="0" fontId="15" fillId="0" borderId="1" applyAlignment="1" pivotButton="0" quotePrefix="0" xfId="0">
      <alignment horizontal="left" vertical="center" wrapText="1"/>
    </xf>
    <xf numFmtId="0" fontId="15" fillId="0" borderId="14" applyAlignment="1" pivotButton="0" quotePrefix="0" xfId="0">
      <alignment horizontal="center" vertical="center" wrapText="1"/>
    </xf>
    <xf numFmtId="0" fontId="1" fillId="12" borderId="1" pivotButton="0" quotePrefix="0" xfId="0"/>
    <xf numFmtId="0" fontId="1" fillId="15" borderId="1" pivotButton="0" quotePrefix="0" xfId="0"/>
    <xf numFmtId="0" fontId="1" fillId="16" borderId="1" pivotButton="0" quotePrefix="0" xfId="0"/>
    <xf numFmtId="0" fontId="1" fillId="0" borderId="1" applyAlignment="1" pivotButton="0" quotePrefix="0" xfId="0">
      <alignment horizontal="center"/>
    </xf>
    <xf numFmtId="0" fontId="23" fillId="0" borderId="1" applyAlignment="1" pivotButton="0" quotePrefix="0" xfId="0">
      <alignment horizontal="center" vertical="center" wrapText="1"/>
    </xf>
    <xf numFmtId="0" fontId="0" fillId="0" borderId="1" applyAlignment="1" pivotButton="0" quotePrefix="0" xfId="0">
      <alignment horizontal="left"/>
    </xf>
    <xf numFmtId="0" fontId="10" fillId="0" borderId="3" applyAlignment="1" pivotButton="0" quotePrefix="0" xfId="0">
      <alignment horizontal="center" vertical="center" wrapText="1"/>
    </xf>
    <xf numFmtId="0" fontId="10" fillId="0" borderId="2" applyAlignment="1" pivotButton="0" quotePrefix="0" xfId="0">
      <alignment horizontal="center" vertical="center" wrapText="1"/>
    </xf>
    <xf numFmtId="49" fontId="6" fillId="0" borderId="1" applyAlignment="1" pivotButton="0" quotePrefix="0" xfId="0">
      <alignment horizontal="center" vertical="center" wrapText="1"/>
    </xf>
    <xf numFmtId="0" fontId="28" fillId="9" borderId="1" pivotButton="0" quotePrefix="0" xfId="0"/>
    <xf numFmtId="0" fontId="28" fillId="9" borderId="1" applyAlignment="1" pivotButton="0" quotePrefix="0" xfId="0">
      <alignment vertical="center"/>
    </xf>
    <xf numFmtId="0" fontId="28" fillId="9" borderId="1" applyAlignment="1" pivotButton="0" quotePrefix="0" xfId="0">
      <alignment horizontal="left"/>
    </xf>
    <xf numFmtId="49" fontId="1" fillId="0" borderId="1" applyAlignment="1" pivotButton="0" quotePrefix="0" xfId="0">
      <alignment horizontal="center"/>
    </xf>
    <xf numFmtId="0" fontId="1" fillId="11" borderId="1" applyAlignment="1" pivotButton="0" quotePrefix="0" xfId="0">
      <alignment horizontal="left" vertical="center"/>
    </xf>
    <xf numFmtId="0" fontId="0" fillId="0" borderId="1" applyAlignment="1" pivotButton="0" quotePrefix="0" xfId="0">
      <alignment horizontal="left" vertical="top" wrapText="1"/>
    </xf>
    <xf numFmtId="0" fontId="0" fillId="0" borderId="0" applyAlignment="1" pivotButton="0" quotePrefix="0" xfId="0">
      <alignment wrapText="1"/>
    </xf>
    <xf numFmtId="0" fontId="1" fillId="12" borderId="1" applyAlignment="1" pivotButton="0" quotePrefix="0" xfId="0">
      <alignment horizontal="left" vertical="center"/>
    </xf>
    <xf numFmtId="0" fontId="1" fillId="12" borderId="1" applyAlignment="1" pivotButton="0" quotePrefix="0" xfId="0">
      <alignment vertical="center"/>
    </xf>
    <xf numFmtId="0" fontId="29" fillId="0" borderId="1" applyAlignment="1" pivotButton="0" quotePrefix="0" xfId="0">
      <alignment horizontal="left" vertical="top" wrapText="1"/>
    </xf>
    <xf numFmtId="0" fontId="1" fillId="15" borderId="1" applyAlignment="1" pivotButton="0" quotePrefix="0" xfId="0">
      <alignment horizontal="center"/>
    </xf>
    <xf numFmtId="0" fontId="6" fillId="6" borderId="5" applyAlignment="1" pivotButton="0" quotePrefix="0" xfId="0">
      <alignment horizontal="left" vertical="top" wrapText="1"/>
    </xf>
    <xf numFmtId="0" fontId="6" fillId="6" borderId="0" applyAlignment="1" pivotButton="0" quotePrefix="0" xfId="0">
      <alignment horizontal="left" vertical="top" wrapText="1"/>
    </xf>
    <xf numFmtId="0" fontId="6" fillId="6" borderId="12" applyAlignment="1" pivotButton="0" quotePrefix="0" xfId="0">
      <alignment horizontal="left" vertical="top" wrapText="1"/>
    </xf>
    <xf numFmtId="0" fontId="3" fillId="0" borderId="0" applyAlignment="1" pivotButton="0" quotePrefix="0" xfId="0">
      <alignment horizontal="left" vertical="top"/>
    </xf>
    <xf numFmtId="0" fontId="6" fillId="6" borderId="5" applyAlignment="1" pivotButton="0" quotePrefix="0" xfId="0">
      <alignment horizontal="center" vertical="center" wrapText="1"/>
    </xf>
    <xf numFmtId="0" fontId="6" fillId="6" borderId="13" applyAlignment="1" pivotButton="0" quotePrefix="0" xfId="0">
      <alignment horizontal="center" vertical="center" wrapText="1"/>
    </xf>
    <xf numFmtId="0" fontId="21" fillId="8" borderId="7" applyAlignment="1" pivotButton="0" quotePrefix="0" xfId="0">
      <alignment horizontal="center" vertical="center" wrapText="1"/>
    </xf>
    <xf numFmtId="0" fontId="3" fillId="0" borderId="1" applyAlignment="1" pivotButton="0" quotePrefix="0" xfId="0">
      <alignment horizontal="center" vertical="center"/>
    </xf>
    <xf numFmtId="0" fontId="20" fillId="0" borderId="1" applyAlignment="1" pivotButton="0" quotePrefix="0" xfId="0">
      <alignment horizontal="center" vertical="center"/>
    </xf>
    <xf numFmtId="0" fontId="28" fillId="9" borderId="1" applyAlignment="1" pivotButton="0" quotePrefix="0" xfId="0">
      <alignment horizontal="center" vertical="center"/>
    </xf>
    <xf numFmtId="0" fontId="3" fillId="5" borderId="2" applyAlignment="1" pivotButton="0" quotePrefix="0" xfId="0">
      <alignment vertical="center"/>
    </xf>
    <xf numFmtId="0" fontId="3" fillId="5" borderId="5" applyAlignment="1" pivotButton="0" quotePrefix="0" xfId="0">
      <alignment vertical="center"/>
    </xf>
    <xf numFmtId="0" fontId="3" fillId="5" borderId="9" applyAlignment="1" pivotButton="0" quotePrefix="0" xfId="0">
      <alignment vertical="center"/>
    </xf>
    <xf numFmtId="0" fontId="3" fillId="5" borderId="0" applyAlignment="1" pivotButton="0" quotePrefix="0" xfId="0">
      <alignment vertical="center"/>
    </xf>
    <xf numFmtId="0" fontId="3" fillId="5" borderId="11" applyAlignment="1" pivotButton="0" quotePrefix="0" xfId="0">
      <alignment vertical="center"/>
    </xf>
    <xf numFmtId="0" fontId="3" fillId="5" borderId="12" applyAlignment="1" pivotButton="0" quotePrefix="0" xfId="0">
      <alignment vertical="center"/>
    </xf>
    <xf numFmtId="22" fontId="1" fillId="0" borderId="1" applyAlignment="1" pivotButton="0" quotePrefix="0" xfId="0">
      <alignment horizontal="center"/>
    </xf>
    <xf numFmtId="164" fontId="1" fillId="0" borderId="1" applyAlignment="1" pivotButton="0" quotePrefix="0" xfId="0">
      <alignment horizontal="center" vertical="center" wrapText="1"/>
    </xf>
    <xf numFmtId="49" fontId="1" fillId="0" borderId="1" applyAlignment="1" pivotButton="0" quotePrefix="0" xfId="0">
      <alignment horizontal="left" vertical="center" wrapText="1"/>
    </xf>
    <xf numFmtId="0" fontId="30" fillId="0" borderId="1" applyAlignment="1" pivotButton="0" quotePrefix="0" xfId="0">
      <alignment horizontal="left" vertical="top"/>
    </xf>
    <xf numFmtId="0" fontId="1" fillId="16" borderId="1" applyAlignment="1" pivotButton="0" quotePrefix="0" xfId="0">
      <alignment horizontal="center"/>
    </xf>
    <xf numFmtId="22" fontId="22" fillId="5" borderId="1" applyAlignment="1" pivotButton="0" quotePrefix="0" xfId="0">
      <alignment horizontal="left" vertical="center" wrapText="1"/>
    </xf>
    <xf numFmtId="14" fontId="15" fillId="0" borderId="1" applyAlignment="1" pivotButton="0" quotePrefix="0" xfId="0">
      <alignment horizontal="center" vertical="center" wrapText="1"/>
    </xf>
    <xf numFmtId="0" fontId="31" fillId="18" borderId="1" applyAlignment="1" pivotButton="0" quotePrefix="0" xfId="0">
      <alignment horizontal="center" vertical="center" wrapText="1"/>
    </xf>
    <xf numFmtId="0" fontId="29" fillId="0" borderId="1" applyAlignment="1" pivotButton="0" quotePrefix="0" xfId="0">
      <alignment horizontal="left" vertical="center"/>
    </xf>
    <xf numFmtId="49" fontId="5" fillId="3" borderId="1" applyAlignment="1" pivotButton="0" quotePrefix="0" xfId="0">
      <alignment vertical="center"/>
    </xf>
    <xf numFmtId="0" fontId="3" fillId="5" borderId="1" pivotButton="0" quotePrefix="0" xfId="0"/>
    <xf numFmtId="0" fontId="32" fillId="0" borderId="0" pivotButton="0" quotePrefix="0" xfId="0"/>
    <xf numFmtId="22" fontId="28" fillId="9" borderId="1" applyAlignment="1" pivotButton="0" quotePrefix="0" xfId="0">
      <alignment vertical="center"/>
    </xf>
    <xf numFmtId="22" fontId="3" fillId="5" borderId="12" pivotButton="0" quotePrefix="0" xfId="0"/>
    <xf numFmtId="0" fontId="6" fillId="3" borderId="4" applyAlignment="1" pivotButton="0" quotePrefix="0" xfId="0">
      <alignment horizontal="center" vertical="center" wrapText="1"/>
    </xf>
    <xf numFmtId="0" fontId="6" fillId="17" borderId="4" applyAlignment="1" pivotButton="0" quotePrefix="0" xfId="0">
      <alignment horizontal="center" vertical="center" wrapText="1"/>
    </xf>
    <xf numFmtId="0" fontId="6" fillId="10" borderId="4" applyAlignment="1" pivotButton="0" quotePrefix="0" xfId="0">
      <alignment horizontal="center" vertical="center" wrapText="1"/>
    </xf>
    <xf numFmtId="0" fontId="6" fillId="0" borderId="1" applyAlignment="1" pivotButton="0" quotePrefix="0" xfId="0">
      <alignment horizontal="left" vertical="top" wrapText="1"/>
    </xf>
    <xf numFmtId="0" fontId="28" fillId="5" borderId="1" applyAlignment="1" pivotButton="0" quotePrefix="0" xfId="0">
      <alignment horizontal="center" vertical="center"/>
    </xf>
    <xf numFmtId="0" fontId="20" fillId="0" borderId="1" pivotButton="0" quotePrefix="0" xfId="0"/>
    <xf numFmtId="0" fontId="2" fillId="0" borderId="1" pivotButton="0" quotePrefix="0" xfId="1"/>
    <xf numFmtId="0" fontId="29" fillId="0" borderId="1" applyAlignment="1" pivotButton="0" quotePrefix="0" xfId="0">
      <alignment vertical="top" wrapText="1"/>
    </xf>
    <xf numFmtId="0" fontId="34" fillId="11" borderId="0" pivotButton="0" quotePrefix="0" xfId="0"/>
    <xf numFmtId="0" fontId="0" fillId="5" borderId="1" applyAlignment="1" pivotButton="0" quotePrefix="0" xfId="0">
      <alignment horizontal="left" vertical="top"/>
    </xf>
    <xf numFmtId="0" fontId="0" fillId="0" borderId="1" applyAlignment="1" pivotButton="0" quotePrefix="0" xfId="0">
      <alignment horizontal="left" vertical="top"/>
    </xf>
    <xf numFmtId="0" fontId="34" fillId="0" borderId="0" pivotButton="0" quotePrefix="0" xfId="0"/>
    <xf numFmtId="0" fontId="29" fillId="0" borderId="1" applyAlignment="1" pivotButton="0" quotePrefix="0" xfId="0">
      <alignment horizontal="justify" vertical="top"/>
    </xf>
    <xf numFmtId="0" fontId="0" fillId="0" borderId="10" pivotButton="0" quotePrefix="0" xfId="0"/>
    <xf numFmtId="0" fontId="10" fillId="0" borderId="1" applyAlignment="1" pivotButton="0" quotePrefix="0" xfId="0">
      <alignment horizontal="left" vertical="top" wrapText="1"/>
    </xf>
    <xf numFmtId="49" fontId="1" fillId="0" borderId="1" applyAlignment="1" pivotButton="0" quotePrefix="0" xfId="0">
      <alignment horizontal="center" vertical="center"/>
    </xf>
    <xf numFmtId="0" fontId="29" fillId="0" borderId="1" applyAlignment="1" pivotButton="0" quotePrefix="0" xfId="0">
      <alignment horizontal="left" vertical="center" wrapText="1"/>
    </xf>
    <xf numFmtId="0" fontId="33" fillId="0" borderId="1" applyAlignment="1" pivotButton="0" quotePrefix="0" xfId="1">
      <alignment horizontal="left" vertical="center" wrapText="1"/>
    </xf>
    <xf numFmtId="0" fontId="0" fillId="0" borderId="1" applyAlignment="1" pivotButton="0" quotePrefix="0" xfId="0">
      <alignment horizontal="left" vertical="center"/>
    </xf>
    <xf numFmtId="0" fontId="34" fillId="0" borderId="1" applyAlignment="1" pivotButton="0" quotePrefix="0" xfId="0">
      <alignment horizontal="left" vertical="center" wrapText="1"/>
    </xf>
    <xf numFmtId="0" fontId="0" fillId="0" borderId="1" applyAlignment="1" pivotButton="0" quotePrefix="0" xfId="0">
      <alignment vertical="center" wrapText="1"/>
    </xf>
    <xf numFmtId="0" fontId="6" fillId="0" borderId="0" applyAlignment="1" pivotButton="0" quotePrefix="0" xfId="0">
      <alignment horizontal="left" vertical="top" wrapText="1"/>
    </xf>
    <xf numFmtId="22" fontId="6" fillId="6" borderId="10" applyAlignment="1" pivotButton="0" quotePrefix="0" xfId="0">
      <alignment horizontal="center" vertical="center" wrapText="1"/>
    </xf>
    <xf numFmtId="0" fontId="22" fillId="0" borderId="1" applyAlignment="1" pivotButton="0" quotePrefix="0" xfId="0">
      <alignment horizontal="center" vertical="center" wrapText="1"/>
    </xf>
    <xf numFmtId="0" fontId="32" fillId="0" borderId="0" applyAlignment="1" pivotButton="0" quotePrefix="0" xfId="0">
      <alignment wrapText="1"/>
    </xf>
    <xf numFmtId="0" fontId="0" fillId="0" borderId="1" applyAlignment="1" pivotButton="0" quotePrefix="0" xfId="0">
      <alignment vertical="center"/>
    </xf>
    <xf numFmtId="0" fontId="28" fillId="19" borderId="1" applyAlignment="1" pivotButton="0" quotePrefix="0" xfId="0">
      <alignment vertical="center"/>
    </xf>
    <xf numFmtId="0" fontId="3" fillId="5" borderId="1" applyAlignment="1" pivotButton="0" quotePrefix="0" xfId="0">
      <alignment horizontal="left" vertical="top"/>
    </xf>
    <xf numFmtId="0" fontId="14" fillId="5" borderId="1" applyAlignment="1" pivotButton="0" quotePrefix="0" xfId="0">
      <alignment horizontal="center"/>
    </xf>
    <xf numFmtId="0" fontId="14" fillId="5" borderId="1" applyAlignment="1" pivotButton="0" quotePrefix="0" xfId="0">
      <alignment horizontal="left" vertical="top"/>
    </xf>
    <xf numFmtId="0" fontId="3" fillId="0" borderId="0" applyAlignment="1" pivotButton="0" quotePrefix="0" xfId="0">
      <alignment horizontal="left" vertical="top" wrapText="1"/>
    </xf>
    <xf numFmtId="49" fontId="12" fillId="0" borderId="1" applyAlignment="1" pivotButton="0" quotePrefix="0" xfId="0">
      <alignment horizontal="center" vertical="center" wrapText="1"/>
    </xf>
    <xf numFmtId="0" fontId="3" fillId="5" borderId="1" applyAlignment="1" pivotButton="0" quotePrefix="0" xfId="0">
      <alignment horizontal="center" vertical="center" wrapText="1"/>
    </xf>
    <xf numFmtId="0" fontId="3" fillId="0" borderId="1" applyAlignment="1" pivotButton="0" quotePrefix="0" xfId="0">
      <alignment horizontal="center" vertical="center" wrapText="1"/>
    </xf>
    <xf numFmtId="49" fontId="12" fillId="5" borderId="1" applyAlignment="1" pivotButton="0" quotePrefix="0" xfId="0">
      <alignment horizontal="center" vertical="center" wrapText="1"/>
    </xf>
    <xf numFmtId="0" fontId="3" fillId="5" borderId="0" applyAlignment="1" pivotButton="0" quotePrefix="0" xfId="0">
      <alignment horizontal="center" vertical="center" wrapText="1"/>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49" fontId="12" fillId="5" borderId="1" applyAlignment="1" pivotButton="0" quotePrefix="0" xfId="0">
      <alignment horizontal="left" vertical="top" wrapText="1"/>
    </xf>
    <xf numFmtId="49" fontId="7" fillId="0" borderId="1" applyAlignment="1" pivotButton="0" quotePrefix="0" xfId="0">
      <alignment horizontal="left" vertical="top" wrapText="1"/>
    </xf>
    <xf numFmtId="0" fontId="4" fillId="0" borderId="1" applyAlignment="1" pivotButton="0" quotePrefix="0" xfId="0">
      <alignment horizontal="left" vertical="top" wrapText="1"/>
    </xf>
    <xf numFmtId="0" fontId="7" fillId="0" borderId="1" applyAlignment="1" pivotButton="0" quotePrefix="0" xfId="0">
      <alignment horizontal="left" vertical="top" wrapText="1"/>
    </xf>
    <xf numFmtId="0" fontId="7" fillId="5" borderId="1" applyAlignment="1" pivotButton="0" quotePrefix="0" xfId="0">
      <alignment horizontal="left" vertical="top" wrapText="1"/>
    </xf>
    <xf numFmtId="22" fontId="7" fillId="5" borderId="1" applyAlignment="1" pivotButton="0" quotePrefix="0" xfId="0">
      <alignment horizontal="left" vertical="top" wrapText="1"/>
    </xf>
    <xf numFmtId="0" fontId="35" fillId="0" borderId="1" applyAlignment="1" pivotButton="0" quotePrefix="0" xfId="1">
      <alignment horizontal="left" vertical="top" wrapText="1"/>
    </xf>
    <xf numFmtId="0" fontId="7" fillId="0" borderId="1" applyAlignment="1" pivotButton="0" quotePrefix="0" xfId="0">
      <alignment horizontal="left" vertical="top" textRotation="90" wrapText="1"/>
    </xf>
    <xf numFmtId="0" fontId="4" fillId="5" borderId="1" applyAlignment="1" pivotButton="0" quotePrefix="0" xfId="0">
      <alignment horizontal="left" vertical="top" wrapText="1"/>
    </xf>
    <xf numFmtId="0" fontId="7" fillId="5" borderId="1" applyAlignment="1" pivotButton="0" quotePrefix="0" xfId="1">
      <alignment horizontal="left" vertical="top" wrapText="1"/>
    </xf>
    <xf numFmtId="0" fontId="36" fillId="5" borderId="1" applyAlignment="1" pivotButton="0" quotePrefix="0" xfId="1">
      <alignment horizontal="left" vertical="top" wrapText="1"/>
    </xf>
    <xf numFmtId="0" fontId="9" fillId="5" borderId="1" applyAlignment="1" pivotButton="0" quotePrefix="0" xfId="0">
      <alignment horizontal="left" vertical="top" wrapText="1"/>
    </xf>
    <xf numFmtId="0" fontId="35" fillId="0" borderId="0" applyAlignment="1" pivotButton="0" quotePrefix="0" xfId="1">
      <alignment horizontal="left" vertical="top" wrapText="1"/>
    </xf>
    <xf numFmtId="0" fontId="5" fillId="0" borderId="1" applyAlignment="1" pivotButton="0" quotePrefix="0" xfId="0">
      <alignment horizontal="left" vertical="top" wrapText="1"/>
    </xf>
    <xf numFmtId="49" fontId="7" fillId="5" borderId="1" applyAlignment="1" pivotButton="0" quotePrefix="0" xfId="0">
      <alignment horizontal="left" vertical="top" wrapText="1"/>
    </xf>
    <xf numFmtId="0" fontId="0" fillId="0" borderId="12" pivotButton="0" quotePrefix="0" xfId="0"/>
    <xf numFmtId="0" fontId="1" fillId="0" borderId="0" applyAlignment="1" pivotButton="0" quotePrefix="0" xfId="0">
      <alignment horizontal="center" vertical="center"/>
    </xf>
    <xf numFmtId="0" fontId="3" fillId="5" borderId="6" pivotButton="0" quotePrefix="0" xfId="0"/>
    <xf numFmtId="0" fontId="3" fillId="5" borderId="10" pivotButton="0" quotePrefix="0" xfId="0"/>
    <xf numFmtId="0" fontId="3" fillId="5" borderId="13" pivotButton="0" quotePrefix="0" xfId="0"/>
    <xf numFmtId="0" fontId="9" fillId="0" borderId="1" applyAlignment="1" pivotButton="0" quotePrefix="0" xfId="0">
      <alignment horizontal="left" vertical="top" wrapText="1"/>
    </xf>
    <xf numFmtId="0" fontId="3" fillId="5" borderId="2" applyAlignment="1" pivotButton="0" quotePrefix="0" xfId="0">
      <alignment horizontal="center"/>
    </xf>
    <xf numFmtId="0" fontId="3" fillId="5" borderId="9" applyAlignment="1" pivotButton="0" quotePrefix="0" xfId="0">
      <alignment horizontal="center"/>
    </xf>
    <xf numFmtId="0" fontId="3" fillId="5" borderId="11" applyAlignment="1" pivotButton="0" quotePrefix="0" xfId="0">
      <alignment horizontal="center"/>
    </xf>
    <xf numFmtId="49" fontId="6" fillId="0" borderId="1" applyAlignment="1" pivotButton="0" quotePrefix="0" xfId="0">
      <alignment horizontal="center" vertical="top" wrapText="1"/>
    </xf>
    <xf numFmtId="0" fontId="17" fillId="2" borderId="1" applyAlignment="1" pivotButton="0" quotePrefix="0" xfId="0">
      <alignment vertical="center" wrapText="1"/>
    </xf>
    <xf numFmtId="0" fontId="11" fillId="4" borderId="1" applyAlignment="1" pivotButton="0" quotePrefix="0" xfId="0">
      <alignment vertical="center" wrapText="1"/>
    </xf>
    <xf numFmtId="0" fontId="10" fillId="5" borderId="1" applyAlignment="1" pivotButton="0" quotePrefix="0" xfId="0">
      <alignment vertical="center" wrapText="1"/>
    </xf>
    <xf numFmtId="0" fontId="10" fillId="0" borderId="1" applyAlignment="1" pivotButton="0" quotePrefix="0" xfId="0">
      <alignment vertical="center" wrapText="1"/>
    </xf>
    <xf numFmtId="0" fontId="14" fillId="0" borderId="1" pivotButton="0" quotePrefix="0" xfId="0"/>
    <xf numFmtId="49" fontId="33" fillId="0" borderId="1" applyAlignment="1" pivotButton="0" quotePrefix="0" xfId="1">
      <alignment vertical="center" wrapText="1"/>
    </xf>
    <xf numFmtId="0" fontId="0" fillId="0" borderId="4" applyAlignment="1" pivotButton="0" quotePrefix="0" xfId="0">
      <alignment vertical="center" wrapText="1"/>
    </xf>
    <xf numFmtId="0" fontId="27" fillId="19" borderId="4" applyAlignment="1" pivotButton="0" quotePrefix="0" xfId="0">
      <alignment vertical="center"/>
    </xf>
    <xf numFmtId="0" fontId="0" fillId="0" borderId="10" applyAlignment="1" pivotButton="0" quotePrefix="0" xfId="0">
      <alignment horizontal="center"/>
    </xf>
    <xf numFmtId="0" fontId="0" fillId="0" borderId="10" pivotButton="0" quotePrefix="0" xfId="0"/>
    <xf numFmtId="0" fontId="27" fillId="19" borderId="14" applyAlignment="1" pivotButton="0" quotePrefix="0" xfId="0">
      <alignment horizontal="center" vertical="center"/>
    </xf>
    <xf numFmtId="0" fontId="0" fillId="0" borderId="9" pivotButton="0" quotePrefix="0" xfId="0"/>
    <xf numFmtId="0" fontId="0" fillId="0" borderId="11" pivotButton="0" quotePrefix="0" xfId="0"/>
    <xf numFmtId="0" fontId="0" fillId="0" borderId="13" pivotButton="0" quotePrefix="0" xfId="0"/>
    <xf numFmtId="0" fontId="28" fillId="9" borderId="1" applyAlignment="1" pivotButton="0" quotePrefix="0" xfId="0">
      <alignment horizontal="center" vertical="center"/>
    </xf>
    <xf numFmtId="0" fontId="0" fillId="0" borderId="14" pivotButton="0" quotePrefix="0" xfId="0"/>
    <xf numFmtId="0" fontId="2" fillId="0" borderId="0" pivotButton="0" quotePrefix="0" xfId="1"/>
    <xf numFmtId="0" fontId="0" fillId="0" borderId="0" pivotButton="0" quotePrefix="0" xfId="0"/>
    <xf numFmtId="49" fontId="28" fillId="9" borderId="1" applyAlignment="1" pivotButton="0" quotePrefix="0" xfId="0">
      <alignment horizontal="center" vertical="center"/>
    </xf>
    <xf numFmtId="0" fontId="0" fillId="0" borderId="7" pivotButton="0" quotePrefix="0" xfId="0"/>
    <xf numFmtId="0" fontId="0" fillId="0" borderId="8" pivotButton="0" quotePrefix="0" xfId="0"/>
    <xf numFmtId="49" fontId="28" fillId="9" borderId="1" applyAlignment="1" pivotButton="0" quotePrefix="0" xfId="0">
      <alignment horizontal="center"/>
    </xf>
    <xf numFmtId="49" fontId="2" fillId="0" borderId="1" applyAlignment="1" pivotButton="0" quotePrefix="0" xfId="1">
      <alignment horizontal="left" vertical="center" wrapText="1"/>
    </xf>
    <xf numFmtId="0" fontId="1" fillId="0" borderId="1" applyAlignment="1" pivotButton="0" quotePrefix="0" xfId="0">
      <alignment horizontal="center"/>
    </xf>
    <xf numFmtId="0" fontId="6" fillId="11" borderId="14" applyAlignment="1" pivotButton="0" quotePrefix="0" xfId="0">
      <alignment horizontal="center" vertical="center" wrapText="1"/>
    </xf>
    <xf numFmtId="0" fontId="13" fillId="3" borderId="1" applyAlignment="1" pivotButton="0" quotePrefix="0" xfId="0">
      <alignment horizontal="center" vertical="center" textRotation="90" wrapText="1"/>
    </xf>
    <xf numFmtId="0" fontId="10" fillId="5" borderId="0" applyAlignment="1" pivotButton="0" quotePrefix="0" xfId="0">
      <alignment horizontal="center" vertical="center" wrapText="1"/>
    </xf>
    <xf numFmtId="0" fontId="4" fillId="0" borderId="0" applyAlignment="1" pivotButton="0" quotePrefix="0" xfId="0">
      <alignment horizontal="center"/>
    </xf>
    <xf numFmtId="0" fontId="3" fillId="0" borderId="0" applyAlignment="1" pivotButton="0" quotePrefix="0" xfId="0">
      <alignment horizontal="left"/>
    </xf>
    <xf numFmtId="0" fontId="3" fillId="0" borderId="0" applyAlignment="1" pivotButton="0" quotePrefix="0" xfId="0">
      <alignment horizontal="center"/>
    </xf>
    <xf numFmtId="0" fontId="5" fillId="0" borderId="0" applyAlignment="1" pivotButton="0" quotePrefix="0" xfId="0">
      <alignment horizontal="center"/>
    </xf>
    <xf numFmtId="0" fontId="6" fillId="5" borderId="0" applyAlignment="1" pivotButton="0" quotePrefix="0" xfId="0">
      <alignment horizontal="center" vertical="center" wrapText="1"/>
    </xf>
    <xf numFmtId="0" fontId="10" fillId="0" borderId="1" applyAlignment="1" pivotButton="0" quotePrefix="0" xfId="0">
      <alignment horizontal="left" vertical="top" wrapText="1"/>
    </xf>
    <xf numFmtId="0" fontId="3" fillId="0" borderId="0" applyAlignment="1" pivotButton="0" quotePrefix="0" xfId="0">
      <alignment wrapText="1"/>
    </xf>
    <xf numFmtId="0" fontId="13" fillId="10" borderId="1" applyAlignment="1" pivotButton="0" quotePrefix="0" xfId="0">
      <alignment horizontal="center" vertical="center" textRotation="90" wrapText="1"/>
    </xf>
    <xf numFmtId="0" fontId="9" fillId="11" borderId="1" applyAlignment="1" pivotButton="0" quotePrefix="0" xfId="0">
      <alignment horizontal="center" vertical="center" wrapText="1"/>
    </xf>
    <xf numFmtId="0" fontId="25" fillId="11" borderId="1" applyAlignment="1" pivotButton="0" quotePrefix="0" xfId="0">
      <alignment horizontal="center" vertical="center" wrapText="1"/>
    </xf>
    <xf numFmtId="0" fontId="21" fillId="8" borderId="1" applyAlignment="1" pivotButton="0" quotePrefix="0" xfId="0">
      <alignment horizontal="center" vertical="center" wrapText="1"/>
    </xf>
    <xf numFmtId="0" fontId="17" fillId="2" borderId="1" applyAlignment="1" pivotButton="0" quotePrefix="0" xfId="0">
      <alignment vertical="center" wrapText="1"/>
    </xf>
    <xf numFmtId="0" fontId="21" fillId="8" borderId="3" applyAlignment="1" pivotButton="0" quotePrefix="0" xfId="0">
      <alignment horizontal="center" vertical="center" wrapText="1"/>
    </xf>
    <xf numFmtId="0" fontId="6" fillId="6" borderId="8" applyAlignment="1" pivotButton="0" quotePrefix="0" xfId="0">
      <alignment horizontal="center" vertical="center" wrapText="1"/>
    </xf>
    <xf numFmtId="0" fontId="0" fillId="0" borderId="5" pivotButton="0" quotePrefix="0" xfId="0"/>
    <xf numFmtId="0" fontId="0" fillId="0" borderId="6" pivotButton="0" quotePrefix="0" xfId="0"/>
    <xf numFmtId="0" fontId="0" fillId="0" borderId="12" pivotButton="0" quotePrefix="0" xfId="0"/>
    <xf numFmtId="0" fontId="6" fillId="11" borderId="1" applyAlignment="1" pivotButton="0" quotePrefix="0" xfId="0">
      <alignment horizontal="center" vertical="center" wrapText="1"/>
    </xf>
    <xf numFmtId="0" fontId="21" fillId="9" borderId="3" applyAlignment="1" pivotButton="0" quotePrefix="0" xfId="0">
      <alignment horizontal="center" vertical="center" wrapText="1"/>
    </xf>
    <xf numFmtId="0" fontId="7" fillId="10" borderId="1" applyAlignment="1" pivotButton="0" quotePrefix="0" xfId="0">
      <alignment horizontal="center" vertical="center" wrapText="1"/>
    </xf>
    <xf numFmtId="0" fontId="10" fillId="0" borderId="7" applyAlignment="1" pivotButton="0" quotePrefix="0" xfId="0">
      <alignment horizontal="center" vertical="center" wrapText="1"/>
    </xf>
    <xf numFmtId="0" fontId="10" fillId="0" borderId="1" applyAlignment="1" pivotButton="0" quotePrefix="0" xfId="0">
      <alignment vertical="top" wrapText="1"/>
    </xf>
    <xf numFmtId="0" fontId="9" fillId="6" borderId="3" applyAlignment="1" pivotButton="0" quotePrefix="0" xfId="0">
      <alignment horizontal="center" vertical="center" wrapText="1"/>
    </xf>
    <xf numFmtId="0" fontId="7" fillId="3" borderId="1" applyAlignment="1" pivotButton="0" quotePrefix="0" xfId="0">
      <alignment horizontal="center" vertical="center" wrapText="1"/>
    </xf>
    <xf numFmtId="0" fontId="9" fillId="10" borderId="3" applyAlignment="1" pivotButton="0" quotePrefix="0" xfId="0">
      <alignment horizontal="center" vertical="center" wrapText="1"/>
    </xf>
    <xf numFmtId="0" fontId="7" fillId="4" borderId="1" applyAlignment="1" pivotButton="0" quotePrefix="0" xfId="0">
      <alignment horizontal="left" vertical="center" wrapText="1"/>
    </xf>
    <xf numFmtId="0" fontId="25" fillId="11" borderId="8" applyAlignment="1" pivotButton="0" quotePrefix="0" xfId="0">
      <alignment horizontal="center" vertical="center" wrapText="1"/>
    </xf>
    <xf numFmtId="0" fontId="6" fillId="10" borderId="1" applyAlignment="1" pivotButton="0" quotePrefix="0" xfId="0">
      <alignment horizontal="center" vertical="center" wrapText="1"/>
    </xf>
    <xf numFmtId="0" fontId="10" fillId="0" borderId="7" applyAlignment="1" pivotButton="0" quotePrefix="0" xfId="0">
      <alignment horizontal="center" vertical="top" wrapText="1"/>
    </xf>
    <xf numFmtId="0" fontId="6" fillId="6" borderId="3" applyAlignment="1" pivotButton="0" quotePrefix="0" xfId="0">
      <alignment horizontal="center" vertical="center" wrapText="1"/>
    </xf>
    <xf numFmtId="0" fontId="3" fillId="0" borderId="0" pivotButton="0" quotePrefix="0" xfId="0"/>
    <xf numFmtId="0" fontId="4" fillId="0" borderId="1" applyAlignment="1" pivotButton="0" quotePrefix="0" xfId="0">
      <alignment horizontal="left" vertical="center" wrapText="1"/>
    </xf>
    <xf numFmtId="0" fontId="1" fillId="0" borderId="1" applyAlignment="1" pivotButton="0" quotePrefix="0" xfId="0">
      <alignment horizontal="center" vertical="center"/>
    </xf>
    <xf numFmtId="0" fontId="1" fillId="12" borderId="1" applyAlignment="1" pivotButton="0" quotePrefix="0" xfId="0">
      <alignment horizontal="center" vertical="center"/>
    </xf>
    <xf numFmtId="0" fontId="1" fillId="12" borderId="1" applyAlignment="1" pivotButton="0" quotePrefix="0" xfId="0">
      <alignment horizontal="center"/>
    </xf>
    <xf numFmtId="0" fontId="10" fillId="0" borderId="1" applyAlignment="1" pivotButton="0" quotePrefix="0" xfId="0">
      <alignment horizontal="left" vertical="center" wrapText="1"/>
    </xf>
    <xf numFmtId="0" fontId="17" fillId="2" borderId="1" applyAlignment="1" pivotButton="0" quotePrefix="0" xfId="0">
      <alignment horizontal="center" vertical="center" wrapText="1"/>
    </xf>
    <xf numFmtId="0" fontId="7" fillId="4" borderId="1" applyAlignment="1" pivotButton="0" quotePrefix="0" xfId="0">
      <alignment horizontal="center" vertical="center" wrapText="1"/>
    </xf>
    <xf numFmtId="0" fontId="27" fillId="9" borderId="1" applyAlignment="1" pivotButton="0" quotePrefix="0" xfId="0">
      <alignment horizontal="center" vertical="center"/>
    </xf>
    <xf numFmtId="0" fontId="0" fillId="0" borderId="15" pivotButton="0" quotePrefix="0" xfId="0"/>
    <xf numFmtId="0" fontId="1" fillId="4" borderId="1" applyAlignment="1" pivotButton="0" quotePrefix="0" xfId="0">
      <alignment horizontal="center"/>
    </xf>
    <xf numFmtId="0" fontId="27" fillId="6" borderId="1" applyAlignment="1" pivotButton="0" quotePrefix="0" xfId="0">
      <alignment horizontal="center" vertical="center"/>
    </xf>
    <xf numFmtId="0" fontId="1" fillId="6" borderId="1" applyAlignment="1" pivotButton="0" quotePrefix="0" xfId="0">
      <alignment horizontal="center"/>
    </xf>
    <xf numFmtId="0" fontId="4" fillId="5" borderId="1" applyAlignment="1" pivotButton="0" quotePrefix="0" xfId="0">
      <alignment horizontal="center" vertical="center"/>
    </xf>
    <xf numFmtId="0" fontId="19" fillId="5" borderId="0" pivotButton="0" quotePrefix="0" xfId="0"/>
    <xf numFmtId="0" fontId="26" fillId="12" borderId="1" applyAlignment="1" pivotButton="0" quotePrefix="0" xfId="0">
      <alignment horizontal="center" vertical="center" wrapText="1"/>
    </xf>
    <xf numFmtId="0" fontId="15" fillId="5" borderId="0" applyAlignment="1" pivotButton="0" quotePrefix="0" xfId="0">
      <alignment horizontal="left"/>
    </xf>
    <xf numFmtId="0" fontId="15" fillId="5" borderId="0" pivotButton="0" quotePrefix="0" xfId="0"/>
    <xf numFmtId="0" fontId="15" fillId="5" borderId="1" applyAlignment="1" pivotButton="0" quotePrefix="0" xfId="0">
      <alignment horizontal="left"/>
    </xf>
    <xf numFmtId="0" fontId="4" fillId="6" borderId="1" applyAlignment="1" pivotButton="0" quotePrefix="0" xfId="0">
      <alignment horizontal="center" vertical="center"/>
    </xf>
    <xf numFmtId="0" fontId="24" fillId="14" borderId="10" applyAlignment="1" pivotButton="0" quotePrefix="0" xfId="0">
      <alignment horizontal="center" vertical="center"/>
    </xf>
    <xf numFmtId="0" fontId="1" fillId="5" borderId="1" applyAlignment="1" pivotButton="0" quotePrefix="0" xfId="0">
      <alignment horizontal="center" vertical="center"/>
    </xf>
    <xf numFmtId="0" fontId="15" fillId="5" borderId="1" applyAlignment="1" pivotButton="0" quotePrefix="0" xfId="0">
      <alignment horizontal="left" wrapText="1"/>
    </xf>
    <xf numFmtId="0" fontId="26" fillId="13" borderId="1" applyAlignment="1" pivotButton="0" quotePrefix="0" xfId="0">
      <alignment horizontal="center" vertical="center" wrapText="1"/>
    </xf>
    <xf numFmtId="0" fontId="26" fillId="3" borderId="1" applyAlignment="1" pivotButton="0" quotePrefix="0" xfId="0">
      <alignment horizontal="center" vertical="center" wrapText="1"/>
    </xf>
    <xf numFmtId="0" fontId="16" fillId="7" borderId="1" applyAlignment="1" pivotButton="0" quotePrefix="0" xfId="0">
      <alignment horizontal="center" vertical="center" wrapText="1"/>
    </xf>
    <xf numFmtId="0" fontId="1" fillId="5" borderId="14" applyAlignment="1" pivotButton="0" quotePrefix="0" xfId="0">
      <alignment horizontal="center" vertical="center"/>
    </xf>
    <xf numFmtId="0" fontId="6" fillId="20" borderId="1" applyAlignment="1" pivotButton="0" quotePrefix="0" xfId="0">
      <alignment horizontal="left" vertical="top" wrapText="1"/>
    </xf>
    <xf numFmtId="0" fontId="6" fillId="21" borderId="1" applyAlignment="1" pivotButton="0" quotePrefix="0" xfId="0">
      <alignment horizontal="left" vertical="top" wrapText="1"/>
    </xf>
    <xf numFmtId="0" fontId="6" fillId="22" borderId="1" applyAlignment="1" pivotButton="0" quotePrefix="0" xfId="0">
      <alignment horizontal="left" vertical="top" wrapText="1"/>
    </xf>
    <xf numFmtId="0" fontId="9" fillId="20" borderId="1" applyAlignment="1" pivotButton="0" quotePrefix="0" xfId="0">
      <alignment horizontal="left" vertical="top" wrapText="1"/>
    </xf>
    <xf numFmtId="0" fontId="9" fillId="21" borderId="1" applyAlignment="1" pivotButton="0" quotePrefix="0" xfId="0">
      <alignment horizontal="left" vertical="top" wrapText="1"/>
    </xf>
    <xf numFmtId="0" fontId="9" fillId="22" borderId="1" applyAlignment="1" pivotButton="0" quotePrefix="0" xfId="0">
      <alignment horizontal="left" vertical="top" wrapText="1"/>
    </xf>
    <xf numFmtId="0" fontId="22" fillId="22" borderId="1" applyAlignment="1" pivotButton="0" quotePrefix="0" xfId="0">
      <alignment horizontal="center" vertical="center" wrapText="1"/>
    </xf>
    <xf numFmtId="0" fontId="22" fillId="20" borderId="1" applyAlignment="1" pivotButton="0" quotePrefix="0" xfId="0">
      <alignment horizontal="center" vertical="center" wrapText="1"/>
    </xf>
    <xf numFmtId="0" fontId="22" fillId="21" borderId="1" applyAlignment="1" pivotButton="0" quotePrefix="0" xfId="0">
      <alignment horizontal="center" vertical="center" wrapText="1"/>
    </xf>
    <xf numFmtId="0" fontId="0" fillId="20" borderId="0" pivotButton="0" quotePrefix="0" xfId="0"/>
    <xf numFmtId="0" fontId="0" fillId="21" borderId="0" pivotButton="0" quotePrefix="0" xfId="0"/>
    <xf numFmtId="0" fontId="0" fillId="22" borderId="0" pivotButton="0" quotePrefix="0" xfId="0"/>
  </cellXfs>
  <cellStyles count="2">
    <cellStyle name="Normal" xfId="0" builtinId="0"/>
    <cellStyle name="Hipervínculo" xfId="1" builtinId="8"/>
  </cellStyles>
  <dxfs count="50">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codeName="Hoja8">
    <outlinePr summaryBelow="1" summaryRight="1"/>
    <pageSetUpPr/>
  </sheetPr>
  <dimension ref="A1:F107"/>
  <sheetViews>
    <sheetView tabSelected="1" workbookViewId="0">
      <selection activeCell="C12" sqref="C12"/>
    </sheetView>
  </sheetViews>
  <sheetFormatPr baseColWidth="10" defaultRowHeight="14.4"/>
  <cols>
    <col width="35.77734375" customWidth="1" style="212" min="1" max="1"/>
    <col width="53.88671875" customWidth="1" style="212" min="2" max="2"/>
    <col width="77.21875" customWidth="1" style="212" min="3" max="3"/>
    <col width="79.109375" customWidth="1" style="212" min="4" max="4"/>
    <col width="125" customWidth="1" style="212" min="5" max="5"/>
  </cols>
  <sheetData>
    <row r="1">
      <c r="A1" s="203" t="n"/>
      <c r="B1" s="158" t="inlineStr">
        <is>
          <t xml:space="preserve">Épica </t>
        </is>
      </c>
      <c r="C1" s="157" t="inlineStr">
        <is>
          <t>CARTERÍA</t>
        </is>
      </c>
      <c r="D1" s="158" t="inlineStr">
        <is>
          <t>Para</t>
        </is>
      </c>
      <c r="E1" s="157" t="inlineStr">
        <is>
          <t>Ver el detalle de los diferentes estados por los que ha pasado el envío.</t>
        </is>
      </c>
    </row>
    <row r="2" ht="14.4" customHeight="1" s="212">
      <c r="A2" s="204" t="n"/>
      <c r="B2" s="158" t="inlineStr">
        <is>
          <t>ID_HU</t>
        </is>
      </c>
      <c r="C2" s="157" t="inlineStr">
        <is>
          <t>HU-003</t>
        </is>
      </c>
      <c r="D2" s="202" t="inlineStr">
        <is>
          <t>Prerrequisitos</t>
        </is>
      </c>
      <c r="E2" s="201" t="inlineStr">
        <is>
          <t>1. Contar con usuario de acceso al sistema, en estado activo y con el rol correspondiente.
2. Envío de entrada registrado.
3. El usuario debe de tener permiso de “visibilidad” sobre el envío.</t>
        </is>
      </c>
    </row>
    <row r="3" ht="41.4" customHeight="1" s="212">
      <c r="A3" s="204" t="n"/>
      <c r="B3" s="158" t="inlineStr">
        <is>
          <t>Descripción HU</t>
        </is>
      </c>
      <c r="C3" s="152" t="inlineStr">
        <is>
          <t>Visualizar trazabilidad del envío</t>
        </is>
      </c>
      <c r="D3" s="205" t="n"/>
      <c r="E3" s="204" t="n"/>
    </row>
    <row r="4" ht="14.4" customHeight="1" s="212">
      <c r="A4" s="186" t="inlineStr">
        <is>
          <t>Visualizar trazabilidad del envío de entrada</t>
        </is>
      </c>
      <c r="B4" s="158" t="inlineStr">
        <is>
          <t>Roles</t>
        </is>
      </c>
      <c r="C4" s="152" t="inlineStr">
        <is>
          <t>BACKOFFICE - CLIENTE</t>
        </is>
      </c>
      <c r="D4" s="206" t="n"/>
      <c r="E4" s="204" t="n"/>
    </row>
    <row r="5" ht="27.45" customHeight="1" s="212">
      <c r="A5" s="238" t="n"/>
      <c r="B5" s="158" t="inlineStr">
        <is>
          <t>Quiero</t>
        </is>
      </c>
      <c r="C5" s="157" t="inlineStr">
        <is>
          <t>Tener la posibilidad de visualizar la trazabilidad del envío.</t>
        </is>
      </c>
      <c r="D5" s="207" t="n"/>
      <c r="E5" s="208" t="n"/>
    </row>
    <row r="6" ht="33.6" customHeight="1" s="212">
      <c r="A6" s="125" t="inlineStr">
        <is>
          <t>N°</t>
        </is>
      </c>
      <c r="B6" s="125" t="inlineStr">
        <is>
          <t>TÍTULO</t>
        </is>
      </c>
      <c r="C6" s="125" t="inlineStr">
        <is>
          <t>CONTEXTO</t>
        </is>
      </c>
      <c r="D6" s="125" t="inlineStr">
        <is>
          <t>RESUTADO ESPERADO</t>
        </is>
      </c>
      <c r="E6" s="125" t="inlineStr">
        <is>
          <t>DETALLE CAMPOS</t>
        </is>
      </c>
    </row>
    <row r="7" ht="14.4" customHeight="1" s="212">
      <c r="A7" s="147" t="inlineStr">
        <is>
          <t>01</t>
        </is>
      </c>
      <c r="B7" s="152" t="inlineStr">
        <is>
          <t>Visualizar los correos internos agrupados  por TAGS</t>
        </is>
      </c>
      <c r="C7" s="152" t="inlineStr">
        <is>
          <t>Dado que el usuario con el perfil “Cliente” se encuentra en el Controlador principal del cliente &gt; Envíos físicos &gt;   “Correo Interno”,</t>
        </is>
      </c>
      <c r="D7" s="152" t="inlineStr">
        <is>
          <t>Entonces el sistema:
Mostrará un listado de “Correos internos”  agrupados en un TAG según su estado actual.
Se mostrarán sólo los TAGs que contengan al menos un registro.
El usuario podrá hacer clic en cualquier TAG y el sistema mostrará el listado de envíos que correspondan con el TAG seleccionado. Los tags se definen en la Tabla Estados y Tags Correo Interno - Cliente
El usuario con perfil “Cliente” no podrá visualizar los envíos en estado “Anulado”.
Se mostrará el conteo de envíos para cada estado, a excepción de la opción “Todos”
En la Ruta de “Miga de pan” se mostrará el “TAG” donde se encuentra ubicado el usuario.
En la tabla que despliega los envíos, diferenciar los estados por color.</t>
        </is>
      </c>
      <c r="E7" s="152" t="inlineStr">
        <is>
          <t>Estados/TAGs que visualizarán los usuarios (Registrador CI /Remitente/Destinatario) en la interfaz  del “cliente destinatario”:
Todos
Pte. Recoger
En tránsito
En custodia
En distribución
Entregado
Incidencia
Los TAGs se definen según el estado del envío así:
Columnas a mostrar por defecto (si el usuario no ha personalizado los campos a mostrar):
ID GIO: Muestra el “Identificador del envío”.
Información secundaria: 
Código QR del envío.
Tipo de envío:  Muestra el “Tipo de envío”.
Información secundaria:
“Creado”: Fecha-hora de creación del envío.
Remitente: 
Si el remitente es un “usuario” se muestra  el nombre + apellidos del usuario 
Información secundaria:
Se muestra el departamento asociado al usuario al momento de crear el envío.
Si el remitente es un “departamento” se muestra directamente el nombre del departamento. 
Información secundaria:
No se muestra información secundaria.
Formato de Recogida: Muestra el formato de recogida del envío.
Ubicación Recogida:  Muestra la información de la ubicación del punto de entrega del remitente para la recogida. se deben mostrar los siguientes datos:
PTOENTREGA.NOMBRE
Información secundaria:
PTOENTREGA.CODIGO
EDIFICIO.NOMBRE
PTOENTREGA.PLANTA
PTOENTREGA.UBICACION
EDIFICIO.POBLACION
2024-07-16 se adiciona condiciones para la ubicación del remitente
Para el punto de entrega (ubicación recogida) del remitente se debe tener en cuenta el estado actual del envío:
Si el estado actual del envío se encuentra configurado dentro de los estados de envío que requieren que se guarde el punto de entrega del "Remitente" en las recogidas (correo interno, salidas) al momento de la asignación del estado  [Recepcionado] se debe mostrar el “punto de entrega” que se almacenó en la “Trazabilidad de estados”  que corresponda a dicho estado.  
Si el estado actual del envío NO se encuentra configurado dentro de los estados que requieren que se guarde el punto de entrega del "Remitente" se debe mostrar el “punto de entrega” actual del Remitente.
Nota: estos estados de envío que se configuren como que requieren almacenar el "punto de entrega" deben ser dinámicos, es decir que en cualquier momento deben poder adicionarse/quitarse estados que requieran almacenar este dato.
Destinatario:  
Si el destinatario es un “usuario” se muestra  el nombre + apellidos del usuario.
Información secundaria:
Se muestra el departamento asociado al usuario al momento de crear el envío.
Si el destinatario es un “departamento” se muestra directamente el nombre del departamento. 
Información secundaria:
No se muestra información secundaria.
Formato de Entrega: Muestra el formato de entrega del envío.
Ubicación Entrega:  Muestra la información de la ubicación del punto de entrega del destinatario para la entrega. se deben mostrar los siguientes datos:
PTOENTREGA.NOMBRE
Información secundaria:
PTOENTREGA.CODIGO
EDIFICIO.NOMBRE
PTOENTREGA.PLANTA
PTOENTREGA.UBICACION
EDIFICIO.POBLACION
2024-07-16 se adiciona condiciones para la ubicación del destinatario
Para el punto de entrega (ubicación entrega) del destinatario se debe tener en cuenta el estado actual del envío:
Si el estado actual del envío se encuentra configurado dentro de los estados de envío que requieren que se guarde el punto de entrega del "Destinatario" en las entregas (entrada, correo interno) al momento de la asignación del estado  [Extraviado, Entregado, Anulado, Archivo Definitivo, Devolución] se debe mostrar el “punto de entrega” que se almacenó en la “Trazabilidad de estados”  que corresponda a dicho estado.  
Si el estado actual del envío NO se encuentra configurado dentro de los estados que requieren que se guarde el punto de entrega del "Destinatario" se debe mostrar el “punto de entrega” actual del destinatario.
Nota: estos estados de envío que se configuren como que requieren almacenar el "punto de entrega" deben ser dinámicos, es decir que en cualquier momento deben poder adicionarse/quitarse estados que requieran almacenar este dato.
Estado:   Muestra el “Estado” actual del envío.
Información secundaria:
Fecha y hora en la que se asignó el estado del envío.
Acciones individuales específicas: Muestra las acciones individuales específicas que podrá realizar el usuario para un envío dependiendo de su estado actual (estas acciones se especifican para cada estado en los siguientes criterios de aceptación).</t>
        </is>
      </c>
    </row>
    <row r="8" ht="14.4" customHeight="1" s="212">
      <c r="A8" s="147" t="inlineStr">
        <is>
          <t>02</t>
        </is>
      </c>
      <c r="B8" s="152" t="inlineStr">
        <is>
          <t>Configurar columnas dinamicas</t>
        </is>
      </c>
      <c r="C8" s="152" t="inlineStr">
        <is>
          <t>Dado que el usuario se encuentra visualizando el listado de envíos de “Correo Interno” de cualquier estado y desea personalizar las columnas del listado,</t>
        </is>
      </c>
      <c r="D8" s="152" t="inlineStr">
        <is>
          <t>Los campos (columnas) que se muestran en el listado serán dinámicos, es decir, el usuario podrá configurar las columnas que desea ver o ocultar en el listado. Se activa HU-204 Configurar Columnas Dinámicas en Listados.</t>
        </is>
      </c>
      <c r="E8" s="152" t="inlineStr">
        <is>
          <t>Botón:
Columnas</t>
        </is>
      </c>
    </row>
    <row r="9" ht="14.4" customHeight="1" s="212">
      <c r="A9" s="147" t="inlineStr">
        <is>
          <t>03</t>
        </is>
      </c>
      <c r="B9" s="152" t="inlineStr">
        <is>
          <t>Visualizar “Todos” los registros de Correo interno</t>
        </is>
      </c>
      <c r="C9" s="152" t="inlineStr">
        <is>
          <t>Dado que el usuario se encuentra visualizando el listado de envíos de “Correo Interno” del estado &gt; Todos,</t>
        </is>
      </c>
      <c r="D9" s="152" t="inlineStr">
        <is>
          <t>El sistema mostrará un listado que incluirá todos los correos internos.
En esta opción no se contempla el conteo de envíos. 
Los envíos en estado “Entregado” que han cumplido el tiempo configurado para archivo  se verán en “Todos”, según lo definido en la HU-049 Configuración de preferencias de Archivo  (Cliente).
En la tabla que despliega los envíos, diferenciar los estados por color.
Los envíos en estado “Anulado” podrán ser vistos solo por el “BackOffice”, estos no se verán por el “Cliente".
Los envíos en estado “Reexpedido” cuando son entregados en el destino, funcionan con la regla de archivo de los entregados para ir a “Todos”, según lo definido en la HU-049 Configuración de preferencias de Archivo  (Cliente)
En la “zona activa” donde se muestran los envíos en la columna “Estado” se mostrará el estado actual del envío.
Los envíos en estado “Extraviado” podrán ser vistos por el “Cliente” en la sección “Todos”, estos no se verán en un estado aparte en el listado.
Los envíos en estado “Devolución” podrán ser vistos por el “Cliente” en la sección “Todos”, estos no se verán en un estado aparte en el listado.</t>
        </is>
      </c>
      <c r="E9" s="152" t="inlineStr">
        <is>
          <t>Campos a mostrar por defecto (si el usuario no ha personalizado los campos a mostrar):
ID GIO
Tipo de envío
Remitente
Formato de recogida
Ubicación recogida
Destinatario
Formato de Entrega
Ubicación Entrega
Estado (Todos los estados a excepción del estado “Anulado” )
Acciones individuales específicas: Muestra el listado de acciones que podrá realizar el usuario dependiendo del estado del envío, por ejemplo:
Mensaje a cartería
Crear Incidencia (aplica para el estado diferente a incidencia) (estas acciones se especifican para cada estado en los siguientes criterios de aceptación).</t>
        </is>
      </c>
    </row>
    <row r="10" ht="14.4" customHeight="1" s="212">
      <c r="A10" s="147" t="inlineStr">
        <is>
          <t>04</t>
        </is>
      </c>
      <c r="B10" s="152" t="inlineStr">
        <is>
          <t>Visualizar los correos internos que se encuentran en estado “Pte. Recoger”</t>
        </is>
      </c>
      <c r="C10" s="152" t="inlineStr">
        <is>
          <t>Dado que el usuario se encuentra visualizando el listado de envíos de “Correo Interno” &gt; para los envíos en estado Pte. Recoger,</t>
        </is>
      </c>
      <c r="D10" s="152" t="inlineStr">
        <is>
          <t>El sistema deberá desplegar un listado donde mostrará los correos internos que están en estado “Pte. Recoger” por parte de Cartería.
En la “zona activa” donde se muestran los envíos en la columna “Estado” se mostrará el estado real del envío.
Dado que el estado del envío está en “Pte. Recoger” las etiquetas o tag que verá el usuario son:
Registrador CI: Pte. de recoger
Remitente: Pte. de recoger
Destinatario: Pte. de recoger</t>
        </is>
      </c>
      <c r="E10" s="152" t="inlineStr">
        <is>
          <t>Campos a mostrar por defecto (si el usuario no ha personalizado los campos a mostrar):
ID GIO
Tipo de envío
Remitente
Formato de recogida
Ubicación recogida
Destinatario
Formato de Entrega
Ubicación Entrega
Estado (Pte. Recoger)
Acciones individuales específicas:
Mensaje a cartería
Crear Incidencia</t>
        </is>
      </c>
    </row>
    <row r="11" ht="14.4" customHeight="1" s="212">
      <c r="A11" s="147" t="inlineStr">
        <is>
          <t>05</t>
        </is>
      </c>
      <c r="B11" s="152" t="inlineStr">
        <is>
          <t>Visualizar los correos internos en estado “Recepcionado”</t>
        </is>
      </c>
      <c r="C11" s="152" t="inlineStr">
        <is>
          <t>Dado que el usuario se encuentra visualizando el listado de envíos de “Correo Interno” &gt; para los envíos en estado Recepcionado,</t>
        </is>
      </c>
      <c r="D11" s="152" t="inlineStr">
        <is>
          <t>El sistema deberá desplegar un listado donde mostrará los correos internos en estado “Recepcionado” con sus respectivos detalles. 
En la “zona activa” donde se muestran los envíos en la columna “Estado” se mostrará el estado real del envío.
Dado que el estado del envío está en “Recepcionado” las etiquetas o tag que verá el usuario son:
Registrador CI: En tránsito
Remitente: En tránsito
Destinatario: En tránsito</t>
        </is>
      </c>
      <c r="E11" s="152" t="inlineStr">
        <is>
          <t>Campos a mostrar por defecto (si el usuario no ha personalizado los campos a mostrar):
ID GIO
Tipo de envío
Remitente
Formato de recogida
Ubicación recogida
Destinatario
Formato de Entrega
Ubicación Entrega
Estado (Recepcionado)
Acciones individuales específicas:
Mensaje a cartería
Crear Incidencia</t>
        </is>
      </c>
    </row>
    <row r="12" ht="14.4" customHeight="1" s="212">
      <c r="A12" s="147" t="inlineStr">
        <is>
          <t>06</t>
        </is>
      </c>
      <c r="B12" s="152" t="inlineStr">
        <is>
          <t>Visualizar los correos internos en estado “En custodia”</t>
        </is>
      </c>
      <c r="C12" s="152" t="inlineStr">
        <is>
          <t>Dado que el usuario se encuentra visualizando el listado de envíos de “Correo Interno”&gt; para los envíos en estado En custodia,</t>
        </is>
      </c>
      <c r="D12" s="152" t="inlineStr">
        <is>
          <t>El sistema deberá desplegar un listado donde mostrará los correos internos en estado  “En custodia” con sus respectivos detalles.
En la “zona activa” donde se muestran los envíos en la columna “Estado” se mostrará el estado real del envío.
Dado que el estado del envío está en “En custodia” las etiquetas o tag que verá el usuario son:
Registrador CI: En custodia
Remitente: En custodia
Destinatario: En custodia</t>
        </is>
      </c>
      <c r="E12" s="152" t="inlineStr">
        <is>
          <t>Campos a mostrar por defecto (si el usuario no ha personalizado los campos a mostrar):
ID GIO
Tipo de envío
Remitente
Formato de recogida
Ubicación recogida
Destinatario
Formato de Entrega
Ubicación Entrega
Estado (En Custodia)
Acciones individuales específicas:
Mensaje a cartería
Crear Incidencia</t>
        </is>
      </c>
    </row>
    <row r="13" ht="14.4" customHeight="1" s="212">
      <c r="A13" s="147" t="inlineStr">
        <is>
          <t>07</t>
        </is>
      </c>
      <c r="B13" s="148" t="inlineStr">
        <is>
          <t>Visualizar los correos internos en estado “Pte. Distribución”</t>
        </is>
      </c>
      <c r="C13" s="148" t="inlineStr">
        <is>
          <t>Dado que el usuario se encuentra visualizando el listado de envíos de “Correo Interno” &gt; para los envíos en estado Pte. Distribución,</t>
        </is>
      </c>
      <c r="D13" s="150" t="inlineStr">
        <is>
          <t>El sistema deberá desplegar un listado donde mostrará los correos internos en estado  “Pte. Distribución” con sus respectivos detalles.
En la “zona activa” donde se muestran los envíos en la columna “Estado” se mostrará el estado real del envío.
Dado que el estado del envío está en “Pte. Distribución” las etiquetas o tag que verá el usuario son:
Registrador CI: En tránsito
Remitente: En tránsito
Destinatario: En tránsito</t>
        </is>
      </c>
      <c r="E13" s="150" t="inlineStr">
        <is>
          <t>Campos a mostrar por defecto (si el usuario no ha personalizado los campos a mostrar):
ID GIO
Tipo de envío
Remitente
Formato de recogida
Ubicación recogida
Destinatario
Formato de Entrega
Ubicación Entrega
Estado (Pte. de distribución)
Acciones individuales específicas:
Mensaje a cartería
Crear Incidencia</t>
        </is>
      </c>
    </row>
    <row r="14" ht="14.4" customHeight="1" s="212">
      <c r="A14" s="147" t="inlineStr">
        <is>
          <t>08</t>
        </is>
      </c>
      <c r="B14" s="148" t="inlineStr">
        <is>
          <t>Visualizar los correos internos en estado “En distribución”</t>
        </is>
      </c>
      <c r="C14" s="149" t="inlineStr">
        <is>
          <t>Dado que el usuario se encuentra visualizando el listado de envíos de “Correo Interno”&gt; para los envíos en estado  En distribución,</t>
        </is>
      </c>
      <c r="D14" s="32" t="inlineStr">
        <is>
          <t>El sistema deberá desplegar un listado donde mostrará los correos internos en estado  “En distribución” con sus respectivos detalles.
En la “zona activa” donde se muestran los envíos en la columna “Estado” se mostrará el estado real del envío.
Dado que el estado del envío está en “En  Distribución” las etiquetas o tag que verá el usuario son:
Registrador CI: En distribución
Remitente: En distribución
Destinatario: En distribución</t>
        </is>
      </c>
      <c r="E14" s="32" t="inlineStr">
        <is>
          <t>Campos a mostrar por defecto (si el usuario no ha personalizado los campos a mostrar):
ID GIO
Tipo de envío
Remitente
Formato de recogida
Ubicación recogida
Destinatario
Formato de Entrega
Ubicación Entrega
Estado (En Distribución)
Acciones individuales específicas:
Mensaje a cartería
Crear Incidencia</t>
        </is>
      </c>
    </row>
    <row r="15" ht="14.4" customHeight="1" s="212">
      <c r="A15" s="147" t="inlineStr">
        <is>
          <t>09</t>
        </is>
      </c>
      <c r="B15" s="126" t="inlineStr">
        <is>
          <t>Visualizar los correos internos en estado “Entregado”</t>
        </is>
      </c>
      <c r="C15" s="149" t="inlineStr">
        <is>
          <t>Dado que el usuario se encuentra visualizando el listado de envíos de “Correo Interno” &gt; para los envíos en estado Entregado,</t>
        </is>
      </c>
      <c r="D15" s="32" t="inlineStr">
        <is>
          <t>El sistema deberá desplegar un listado que mostrará los correos internos en estado “Entregado” con sus respectivos detalles. 
En la “zona activa” donde se muestran los envíos en la columna “Estado” se mostrará el estado real del envío.
Dado que el estado del envío está en “Entregado” las etiquetas o tag que verá el usuario son:
Registrador CI: Entregado
Remitente: Entregado
Destinatario: Entregado
En esta sección el sistema debe mostrar los correos internos en estado entregado que aún no han sido archivadas, de acuerdo con la configuración de Archivo establecida en la HU-049 Configuración de preferencias de Archivo  (Cliente).
Los envíos en estado “Reexpedido” cuando son entregados en el destino, funcionan con la regla de archivo de los entregados para ir a “Todos”, según lo definido en la HU-049 Configuración de preferencias de Archivo  (Cliente).</t>
        </is>
      </c>
      <c r="E15" s="32" t="inlineStr">
        <is>
          <t>Campos a mostrar por defecto (si el usuario no ha personalizado los campos a mostrar):
ID GIO
Tipo de envío
Remitente
Formato de recogida
Ubicación recogida
Destinatario
Formato de Entrega
Ubicación Entrega
Estado (Entregado)
Acciones individuales específicas:
Mensaje a cartería
Crear Incidencia</t>
        </is>
      </c>
    </row>
    <row r="16" ht="14.4" customHeight="1" s="212">
      <c r="A16" s="147" t="inlineStr">
        <is>
          <t>10</t>
        </is>
      </c>
      <c r="B16" s="148" t="inlineStr">
        <is>
          <t>Visualizar los correos internos en estado “Pte. Reexpedir”</t>
        </is>
      </c>
      <c r="C16" s="149" t="inlineStr">
        <is>
          <t>Dado que el usuario se encuentra visualizando el listado de envíos de “Correo Interno” &gt; para los envíos en estado Pte. Reexpedir,</t>
        </is>
      </c>
      <c r="D16" s="32" t="inlineStr">
        <is>
          <t>El sistema deberá desplegar un listado donde mostrará los correos internos que están en estado “Pte. Reexpedir”.
En la “zona activa” donde se muestran los envíos en la columna “Estado” se mostrará el estado real del envío.
Dado que el estado del envío está en “Pte. Reexpedir” las etiquetas o tag que verá el usuario son:
Registrador CI: En tránsito
Remitente: En tránsito
Destinatario: En tránsito</t>
        </is>
      </c>
      <c r="E16" s="32" t="inlineStr">
        <is>
          <t>Campos a mostrar por defecto (si el usuario no ha personalizado los campos a mostrar):
ID GIO
Tipo de envío
Remitente
Formato de recogida
Ubicación recogida
Destinatario
Formato de Entrega
Ubicación Entrega
Estado (Pte. Reexpedir)
Acciones individuales específicas:
Mensaje a cartería
Crear Incidencia</t>
        </is>
      </c>
    </row>
    <row r="17" ht="14.4" customHeight="1" s="212">
      <c r="A17" s="147" t="inlineStr">
        <is>
          <t>11</t>
        </is>
      </c>
      <c r="B17" s="148" t="inlineStr">
        <is>
          <t>Visualizar los correos internos en estado “Reexpedido”</t>
        </is>
      </c>
      <c r="C17" s="149" t="inlineStr">
        <is>
          <t>Dado que el usuario se encuentra visualizando el listado de envíos de “Correo Interno”&gt; para los envíos en estado  Reexpedido,</t>
        </is>
      </c>
      <c r="D17" s="32" t="inlineStr">
        <is>
          <t>El sistema deberá desplegar un listado donde mostrará los correos internos que están en estado “Reexpedido”.
En la “zona activa” donde se muestran los envíos en la columna “Estado” se mostrará el estado real del envío.
Dado que el estado del envío está en “Reexpedido” las etiquetas o tag que verá el usuario son:
Registrador CI: En tránsito
Remitente: En tránsito
Destinatario: En tránsito</t>
        </is>
      </c>
      <c r="E17" s="32" t="inlineStr">
        <is>
          <t>Campos a mostrar por defecto (si el usuario no ha personalizado los campos a mostrar):
ID GIO
Tipo de envío
Remitente
Formato de recogida
Ubicación recogida
Destinatario
Formato de Entrega
Ubicación Entrega
Estado (Reexpedido)
Acciones individuales específicas:
Mensaje a cartería
Crear incidencia</t>
        </is>
      </c>
    </row>
    <row r="18" ht="14.4" customHeight="1" s="212">
      <c r="A18" s="147" t="inlineStr">
        <is>
          <t>12</t>
        </is>
      </c>
      <c r="B18" s="126" t="inlineStr">
        <is>
          <t>Visualizar los correos internos en estado “Incidencia”</t>
        </is>
      </c>
      <c r="C18" s="149" t="inlineStr">
        <is>
          <t>Dado que el usuario se encuentra visualizando el listado de envíos de “Correo Interno” &gt; para los envíos en estado Incidencia,</t>
        </is>
      </c>
      <c r="D18" s="32" t="inlineStr">
        <is>
          <t>El sistema deberá desplegar un listado donde mostrará los correos internos están en estado “Incidencia”.
En la “zona activa” donde se muestran los envíos en la columna “Estado” se mostrará el estado real del envío.
Dado que el estado del envío está en “Incidencia” las etiquetas o tag que verá el usuario son:
Registrador CI: Incidencia
Remitente: Incidencia
Destinatario: Incidencia
Para los envíos en estado “Incidencia” no se habilita la acción “Crear incidencia”.</t>
        </is>
      </c>
      <c r="E18" s="32" t="inlineStr">
        <is>
          <t>Campos a mostrar por defecto (si el usuario no ha personalizado los campos a mostrar):
ID GIO
Tipo de envío
Remitente
Formato de recogida
Ubicación recogida
Destinatario
Formato de Entrega
Ubicación Entrega
Estado (Estado actual de la última incidencia del envío)
Acciones individuales específicas:
Mensaje a cartería</t>
        </is>
      </c>
    </row>
    <row r="19" ht="14.4" customHeight="1" s="212">
      <c r="A19" s="147" t="inlineStr">
        <is>
          <t>13</t>
        </is>
      </c>
      <c r="B19" s="148" t="inlineStr">
        <is>
          <t>Correos Internos que se encuentran en estado “Anulado”</t>
        </is>
      </c>
      <c r="C19" s="148" t="inlineStr">
        <is>
          <t>Dado que el usuario "Cliente" se encuentra en la Pantalla  “Correo Interno” &gt; para los envíos en estado  Anulado,</t>
        </is>
      </c>
      <c r="D19" s="32" t="inlineStr">
        <is>
          <t>Los correos internos con estado "Anulado" no se visualizarán en la interfaz del “Cliente”, estos envíos podrán ser vistos SOLO por el “Back Office” de cartería en el TAG “Todos”.</t>
        </is>
      </c>
      <c r="E19" s="32" t="n"/>
    </row>
    <row r="20">
      <c r="A20" s="147" t="inlineStr">
        <is>
          <t>14</t>
        </is>
      </c>
      <c r="B20" s="148" t="inlineStr">
        <is>
          <t>Correos Internos que se encuentran en estado “Extraviado”</t>
        </is>
      </c>
      <c r="C20" s="148" t="inlineStr">
        <is>
          <t>Dado que el usuario "Cliente" se encuentra en la Pantalla  “Correo Interno” y desea ver los envíos con estado  “Extraviado”,</t>
        </is>
      </c>
      <c r="D20" s="32" t="inlineStr">
        <is>
          <t>Los correos internos con estado "Extraviado" podrán ser vistos en la interfaz de “Cliente” de cartería en el TAG “Todos”, así:
Registrador CI: Todos
Remitente: Todos
Destinatario: Todos</t>
        </is>
      </c>
      <c r="E20" s="32" t="n"/>
    </row>
    <row r="21">
      <c r="A21" s="147" t="inlineStr">
        <is>
          <t>15</t>
        </is>
      </c>
      <c r="B21" s="148" t="inlineStr">
        <is>
          <t>Correos Internos que se encuentran en estado “Devolución”</t>
        </is>
      </c>
      <c r="C21" s="148" t="inlineStr">
        <is>
          <t>Dado que el usuario "Cliente" se encuentra en la Pantalla  “Correo Interno” y desea ver los envíos con estado “Devolución”,</t>
        </is>
      </c>
      <c r="D21" s="32" t="inlineStr">
        <is>
          <t>Los correos internos con estado "Devolución" podrán ser vistos en la interfaz de “Cliente” de cartería en el TAG “Todos”, así:
Registrador CI: Todos
Remitente: Todos
Destinatario: Todos</t>
        </is>
      </c>
      <c r="E21" s="32" t="n"/>
    </row>
    <row r="22">
      <c r="A22" s="147" t="inlineStr">
        <is>
          <t>16</t>
        </is>
      </c>
      <c r="B22" s="148" t="inlineStr">
        <is>
          <t>Ver detalle del envío</t>
        </is>
      </c>
      <c r="C22" s="32" t="inlineStr">
        <is>
          <t>Dado que el usuario se encuentra en la Pantalla “Envíos Físicos &gt; Correo Interno”, visualizando el listado de envíos de cualquier estado, cuando haga clic en un envío en específico,</t>
        </is>
      </c>
      <c r="D22" s="32" t="inlineStr">
        <is>
          <t>El sistema mostrará información con el detalle del envío seleccionado. Se Activa la HU-023 Ver Detalle del Correo Interno Seleccionado</t>
        </is>
      </c>
      <c r="E22" s="32" t="n"/>
    </row>
    <row r="23">
      <c r="A23" s="147" t="inlineStr">
        <is>
          <t>17</t>
        </is>
      </c>
      <c r="B23" s="148" t="inlineStr">
        <is>
          <t>Acción “Mensaje a Cartería”</t>
        </is>
      </c>
      <c r="C23" s="126" t="inlineStr">
        <is>
          <t>Dado que el usuario se encuentra en la Pantalla “Envíos Físicos &gt; Correo Interno”, visualizando el listado de envíos de cualquier tag/estado, cuando haga clic en la acción “Mensaje a cartería” de un registro,</t>
        </is>
      </c>
      <c r="D23" s="32" t="inlineStr">
        <is>
          <t>Se Activa la HU-009 Enviar Mensaje a Cartería (Acción)</t>
        </is>
      </c>
      <c r="E23" s="32" t="inlineStr">
        <is>
          <t>Acción
Mensaje a cartería</t>
        </is>
      </c>
    </row>
    <row r="24">
      <c r="A24" s="147" t="inlineStr">
        <is>
          <t>18</t>
        </is>
      </c>
      <c r="B24" s="148" t="inlineStr">
        <is>
          <t>Acción “Crear incidencia”</t>
        </is>
      </c>
      <c r="C24" s="32" t="inlineStr">
        <is>
          <t>Dado que el usuario se encuentra en la Pantalla “Envíos Físicos &gt; Correo Interno”, visualizando el Listado de envíos de cualquier tag/estado (excepto incidencias), cuando presione sobre la acción “Crear incidencia”,</t>
        </is>
      </c>
      <c r="D24" s="32" t="inlineStr">
        <is>
          <t>Se Activa la HU-011 Crear Incidencia</t>
        </is>
      </c>
      <c r="E24" s="32" t="inlineStr">
        <is>
          <t>Acción
Crear Incidencia</t>
        </is>
      </c>
    </row>
    <row r="25">
      <c r="A25" s="147" t="inlineStr">
        <is>
          <t>19</t>
        </is>
      </c>
      <c r="B25" s="148" t="inlineStr">
        <is>
          <t>Activar/Desactivar Celdas</t>
        </is>
      </c>
      <c r="C25" s="32" t="inlineStr">
        <is>
          <t>Dado que el usuario se encuentra en la Pantalla “Envíos Físicos &gt; Correo Interno” en cualquiera de los estados y desea visualizar más a detalle los registros de correo interno,</t>
        </is>
      </c>
      <c r="D25" s="32" t="inlineStr">
        <is>
          <t>El sistema permitirá al usuario:
Activar celdas:
Al activar esta opción  el sistema expandirá la vista de la tabla para mostrar información secundaria de cada registro de correo interno que se está visualizando.
No se requiere selección de registros específicos, la expansión aplicará a todos los registros visibles en la tabla.
Desactivar celdas
Activar la sección "Desactivar Celdas" para regresar a la vista inicial de la tabla. Al presionar sobre esta opción, el sistema ocultará la información secundaria y mostrará nuevamente la vista compacta de la tabla.
El usuario continuará viendo la misma sección de la tabla que estaba visualizando antes de desactivar la expansión.</t>
        </is>
      </c>
      <c r="E25" s="32" t="inlineStr">
        <is>
          <t>Botón:
Activar Celdas</t>
        </is>
      </c>
    </row>
    <row r="26">
      <c r="A26" s="147" t="inlineStr">
        <is>
          <t>20</t>
        </is>
      </c>
      <c r="B26" s="148" t="inlineStr">
        <is>
          <t>Ver información secundaria</t>
        </is>
      </c>
      <c r="C26" s="32" t="inlineStr">
        <is>
          <t>Dado que el usuario se encuentra en la Pantalla “Envíos Físicos &gt; Correo Interno” y desea visualizar la información secundaria de un envío en específico, al pasar el cursor sobre  dicho envío,</t>
        </is>
      </c>
      <c r="D26" s="32" t="inlineStr">
        <is>
          <t>El sistema deberá expandir la vista del registro y automáticamente mostrar la información secundaria del envío.</t>
        </is>
      </c>
      <c r="E26" s="32" t="n"/>
    </row>
    <row r="27">
      <c r="A27" s="147" t="inlineStr">
        <is>
          <t>21</t>
        </is>
      </c>
      <c r="B27" s="148" t="inlineStr">
        <is>
          <t>Filtros tabla</t>
        </is>
      </c>
      <c r="C27" s="32" t="inlineStr">
        <is>
          <t>Dado que el usuario se encuentra en la Pantalla “Envíos Físicos &gt; Correo Interno” en cualquiera de los estados y presiona sobre Icono filtro (),</t>
        </is>
      </c>
      <c r="D27" s="32" t="inlineStr">
        <is>
          <t>Si la sección filtrado está deshabilitada el sistema debe habilitar la sección de filtrado en la tabla. 
Si la sección filtrado está habilitada el sistema debe deshabilitar la sección de filtrado en la tabla.</t>
        </is>
      </c>
      <c r="E27" s="32" t="inlineStr">
        <is>
          <t>Botón
Filtro
Tener en cuenta que esto solo será visible cuando la sección de filtrado esté habilitada.
Filtros:
ID GIO
Tipo de envío
Remitente
Formato de recogida
Ubicación recogida
Destinatario
Formato de Entrega
Ubicación Entrega
Estado
Botones:
Borrar
Aplicar</t>
        </is>
      </c>
    </row>
    <row r="28" ht="16.2" customHeight="1" s="212">
      <c r="A28" s="147" t="inlineStr">
        <is>
          <t>22</t>
        </is>
      </c>
      <c r="B28" s="126" t="inlineStr">
        <is>
          <t>Filtros</t>
        </is>
      </c>
      <c r="C28" s="32" t="inlineStr">
        <is>
          <t>Dado que el usuario se encuentra en la Pantalla “Envíos Físicos &gt; Correo Interno” y diligencie alguno de los filtros del panel de filtrado,</t>
        </is>
      </c>
      <c r="D28" s="32" t="inlineStr">
        <is>
          <t>Estos deben ser un campo de entrada de texto.
El sistema solo debe permitir escribir caracteres alfanuméricos.
Por defecto los campos deben estar vacíos.
Los filtros de texto por defecto deben ser del tipo "Contains" y ser indistintas las mayúsculas y las minúsculas (Case Insensitive) y a los "acentos"  (a=á=ä=à=â) (Accent Insensitive).</t>
        </is>
      </c>
      <c r="E28" s="32" t="n"/>
    </row>
    <row r="29" ht="16.2" customHeight="1" s="212">
      <c r="A29" s="147" t="inlineStr">
        <is>
          <t>23</t>
        </is>
      </c>
      <c r="B29" s="148" t="inlineStr">
        <is>
          <t>Filtro en campo “Estado”</t>
        </is>
      </c>
      <c r="C29" s="32" t="inlineStr">
        <is>
          <t>Dado que el usuario se encuentra en la Pantalla “Envíos Físicos &gt; Correo Interno” y ha habilitado el panel de filtrar,  y desee ver los registros por estado,</t>
        </is>
      </c>
      <c r="D29" s="32" t="inlineStr">
        <is>
          <t>Por defecto el filtro estará establecido de acuerdo al estado que el usuario ha seleccionado para la visualización del listado y el usuario NO podrá seleccionar ningún otro estado para filtrar.</t>
        </is>
      </c>
      <c r="E29" s="32" t="n"/>
    </row>
    <row r="30" ht="16.2" customHeight="1" s="212">
      <c r="A30" s="147" t="inlineStr">
        <is>
          <t>24</t>
        </is>
      </c>
      <c r="B30" s="148" t="inlineStr">
        <is>
          <t>Aplicar filtros</t>
        </is>
      </c>
      <c r="C30" s="32" t="inlineStr">
        <is>
          <t>Dado que el usuario se encuentra en la Pantalla “Envíos Físicos &gt; Correo Interno”  y ha habilitado el panel de filtrar, al  dar clic en el botón “Aplicar”,</t>
        </is>
      </c>
      <c r="D30" s="32" t="inlineStr">
        <is>
          <t>El sistema debe mostrar en la tabla los registros.
Al no encontrar registros debe aparecer el mensaje “No existen registros” en la tabla.</t>
        </is>
      </c>
      <c r="E30" s="32" t="inlineStr">
        <is>
          <t>Botón:
Aplicar</t>
        </is>
      </c>
    </row>
    <row r="31" ht="16.2" customHeight="1" s="212">
      <c r="A31" s="147" t="inlineStr">
        <is>
          <t>25</t>
        </is>
      </c>
      <c r="B31" s="148" t="inlineStr">
        <is>
          <t>Limpiar filtros</t>
        </is>
      </c>
      <c r="C31" s="32" t="inlineStr">
        <is>
          <t>Dado que el usuario se encuentra en la Pantalla “Envíos Físicos &gt; Correo Interno” y ha habilitado el panel de filtrar, al  dar clic en el botón “Borrar” o deshabilita la sección de filtrado,</t>
        </is>
      </c>
      <c r="D31" s="32" t="inlineStr">
        <is>
          <t>El sistema debe regresar todos los filtros a su estado por defecto.
En la tabla deben aparecer todos los registros.</t>
        </is>
      </c>
      <c r="E31" s="32" t="inlineStr">
        <is>
          <t>Botón:
Borrar</t>
        </is>
      </c>
    </row>
    <row r="32" ht="16.2" customHeight="1" s="212">
      <c r="A32" s="147" t="inlineStr">
        <is>
          <t>26</t>
        </is>
      </c>
      <c r="B32" s="148" t="inlineStr">
        <is>
          <t>Nuevo envío</t>
        </is>
      </c>
      <c r="C32" s="32" t="inlineStr">
        <is>
          <t>Dado que el usuario se encuentra en la Pantalla “Envíos Físicos &gt; Correo Interno” y desea registrar un nuevo envío, al presionar sobre el botón “Nuevo envío”,</t>
        </is>
      </c>
      <c r="D32" s="32" t="inlineStr">
        <is>
          <t>El sistema deberá mostrar un menú desplegable con las siguientes opciones:
Nueva Salida
Se activa HU-015	Registrar salida
Nuevo correo interno
Se Activa HU-020 Registrar Correo Interno</t>
        </is>
      </c>
      <c r="E32" s="32" t="inlineStr">
        <is>
          <t>Botón:
Nuevo envío</t>
        </is>
      </c>
    </row>
    <row r="33" ht="16.2" customHeight="1" s="212">
      <c r="A33" s="147" t="inlineStr">
        <is>
          <t>27</t>
        </is>
      </c>
      <c r="B33" s="148" t="inlineStr">
        <is>
          <t>Exportar información</t>
        </is>
      </c>
      <c r="C33" s="148" t="inlineStr">
        <is>
          <t>Dado que el usuario se encuentra en la Pantalla “Envíos Físicos &gt; Correo Interno” y desea exportar la información visualizada, cuando hace clic en la opción “Acciones de datos” &gt; “Exportar”</t>
        </is>
      </c>
      <c r="D33" s="148" t="inlineStr">
        <is>
          <t>El sistema permitirá exportar la información del listado teniendo en cuenta los filtros que se hayan aplicado. Se activa HU-056 Exportación de datos</t>
        </is>
      </c>
      <c r="E33" s="32" t="inlineStr">
        <is>
          <t>Botón:
Exportar</t>
        </is>
      </c>
    </row>
    <row r="34" ht="16.2" customHeight="1" s="212">
      <c r="A34" s="147" t="inlineStr">
        <is>
          <t>28</t>
        </is>
      </c>
      <c r="B34" s="148" t="inlineStr">
        <is>
          <t>Paginado y Desplazamiento en Listados</t>
        </is>
      </c>
      <c r="C34" s="32" t="inlineStr">
        <is>
          <t>Dado que el usuario se encuentra en la Pantalla “Envíos Físicos &gt; Correo Interno”  se busca mejorar la visualización de listados en cada estado, cuando el usuario acceda a cualquier lista de estados,</t>
        </is>
      </c>
      <c r="D34" s="32" t="inlineStr">
        <is>
          <t>Si la totalidad de los registros no alcanzan a mostrarse en pantalla, la información se mostrará paginada y con barras de desplazamiento. 
Se activa HU-098  (Paginado de tablas).</t>
        </is>
      </c>
      <c r="E34" s="150" t="n"/>
    </row>
    <row r="35" ht="16.2" customHeight="1" s="212">
      <c r="A35" s="147" t="inlineStr">
        <is>
          <t>29</t>
        </is>
      </c>
      <c r="B35" s="148" t="n"/>
      <c r="C35" s="32" t="n"/>
      <c r="D35" s="32" t="n"/>
      <c r="E35" s="32" t="n"/>
    </row>
    <row r="36" ht="16.2" customHeight="1" s="212">
      <c r="A36" s="147" t="inlineStr">
        <is>
          <t>30</t>
        </is>
      </c>
      <c r="B36" s="148" t="n"/>
      <c r="C36" s="32" t="n"/>
      <c r="D36" s="32" t="n"/>
      <c r="E36" s="32" t="n"/>
    </row>
    <row r="37" ht="16.2" customHeight="1" s="212">
      <c r="A37" s="147" t="inlineStr">
        <is>
          <t>31</t>
        </is>
      </c>
      <c r="B37" s="148" t="n"/>
      <c r="C37" s="32" t="n"/>
      <c r="D37" s="32" t="n"/>
      <c r="E37" s="32" t="n"/>
    </row>
    <row r="38" ht="16.2" customHeight="1" s="212">
      <c r="A38" s="147" t="inlineStr">
        <is>
          <t>32</t>
        </is>
      </c>
      <c r="B38" s="148" t="n"/>
      <c r="C38" s="32" t="n"/>
      <c r="D38" s="32" t="n"/>
      <c r="E38" s="32" t="n"/>
    </row>
    <row r="39" ht="16.2" customHeight="1" s="212">
      <c r="A39" s="147" t="inlineStr">
        <is>
          <t>33</t>
        </is>
      </c>
      <c r="B39" s="148" t="n"/>
      <c r="C39" s="32" t="n"/>
      <c r="D39" s="32" t="n"/>
      <c r="E39" s="32" t="n"/>
    </row>
    <row r="40" ht="16.2" customHeight="1" s="212">
      <c r="A40" s="147" t="inlineStr">
        <is>
          <t>34</t>
        </is>
      </c>
      <c r="B40" s="148" t="n"/>
      <c r="C40" s="32" t="n"/>
      <c r="D40" s="151" t="n"/>
      <c r="E40" s="148" t="n"/>
    </row>
    <row r="41" ht="16.2" customHeight="1" s="212">
      <c r="A41" s="147" t="inlineStr">
        <is>
          <t>35</t>
        </is>
      </c>
      <c r="B41" s="148" t="n"/>
      <c r="C41" s="32" t="n"/>
      <c r="D41" s="151" t="n"/>
      <c r="E41" s="148" t="n"/>
    </row>
    <row r="42" ht="16.2" customHeight="1" s="212">
      <c r="A42" s="147" t="inlineStr">
        <is>
          <t>36</t>
        </is>
      </c>
      <c r="B42" s="148" t="n"/>
      <c r="C42" s="148" t="n"/>
      <c r="D42" s="151" t="n"/>
      <c r="E42" s="148" t="n"/>
    </row>
    <row r="43" ht="16.2" customHeight="1" s="212">
      <c r="A43" s="147" t="inlineStr">
        <is>
          <t>37</t>
        </is>
      </c>
      <c r="B43" s="126" t="n"/>
      <c r="C43" s="32" t="n"/>
      <c r="D43" s="32" t="n"/>
      <c r="E43" s="32" t="n"/>
    </row>
    <row r="44" ht="16.2" customHeight="1" s="212">
      <c r="A44" s="147" t="inlineStr">
        <is>
          <t>38</t>
        </is>
      </c>
      <c r="B44" s="126" t="n"/>
      <c r="C44" s="32" t="n"/>
      <c r="D44" s="32" t="n"/>
      <c r="E44" s="32" t="n"/>
    </row>
    <row r="45" ht="16.2" customHeight="1" s="212">
      <c r="A45" s="147" t="inlineStr">
        <is>
          <t>39</t>
        </is>
      </c>
      <c r="B45" s="32" t="n"/>
      <c r="C45" s="32" t="n"/>
      <c r="D45" s="32" t="n"/>
      <c r="E45" s="32" t="n"/>
    </row>
    <row r="46" ht="16.2" customHeight="1" s="212">
      <c r="A46" s="147" t="inlineStr">
        <is>
          <t>40</t>
        </is>
      </c>
      <c r="B46" s="32" t="n"/>
      <c r="C46" s="32" t="n"/>
      <c r="D46" s="32" t="n"/>
      <c r="E46" s="32" t="n"/>
    </row>
    <row r="47" ht="16.2" customHeight="1" s="212">
      <c r="A47" s="147" t="inlineStr">
        <is>
          <t>41</t>
        </is>
      </c>
      <c r="B47" s="32" t="n"/>
      <c r="C47" s="32" t="n"/>
      <c r="D47" s="32" t="n"/>
      <c r="E47" s="32" t="n"/>
    </row>
    <row r="48" ht="16.2" customHeight="1" s="212">
      <c r="A48" s="147" t="inlineStr">
        <is>
          <t>42</t>
        </is>
      </c>
      <c r="B48" s="32" t="n"/>
      <c r="C48" s="32" t="n"/>
      <c r="D48" s="32" t="n"/>
      <c r="E48" s="32" t="n"/>
    </row>
    <row r="49" ht="16.2" customHeight="1" s="212">
      <c r="A49" s="147" t="inlineStr">
        <is>
          <t>43</t>
        </is>
      </c>
      <c r="B49" s="32" t="n"/>
      <c r="C49" s="32" t="n"/>
      <c r="D49" s="32" t="n"/>
      <c r="E49" s="32" t="n"/>
    </row>
    <row r="50" ht="16.2" customHeight="1" s="212">
      <c r="A50" s="147" t="inlineStr">
        <is>
          <t>44</t>
        </is>
      </c>
      <c r="B50" s="148" t="n"/>
      <c r="C50" s="32" t="n"/>
      <c r="D50" s="32" t="n"/>
      <c r="E50" s="32" t="n"/>
    </row>
    <row r="51" ht="16.2" customHeight="1" s="212">
      <c r="A51" s="147" t="inlineStr">
        <is>
          <t>45</t>
        </is>
      </c>
      <c r="B51" s="148" t="n"/>
      <c r="C51" s="32" t="n"/>
      <c r="D51" s="32" t="n"/>
      <c r="E51" s="32" t="n"/>
    </row>
    <row r="52" ht="16.2" customHeight="1" s="212">
      <c r="A52" s="147" t="inlineStr">
        <is>
          <t>46</t>
        </is>
      </c>
      <c r="B52" s="148" t="n"/>
      <c r="C52" s="32" t="n"/>
      <c r="D52" s="32" t="n"/>
      <c r="E52" s="32" t="n"/>
    </row>
    <row r="53" ht="16.2" customHeight="1" s="212">
      <c r="A53" s="147" t="inlineStr">
        <is>
          <t>47</t>
        </is>
      </c>
      <c r="B53" s="148" t="n"/>
      <c r="C53" s="32" t="n"/>
      <c r="D53" s="32" t="n"/>
      <c r="E53" s="32" t="n"/>
    </row>
    <row r="54" ht="16.2" customHeight="1" s="212">
      <c r="A54" s="147" t="inlineStr">
        <is>
          <t>48</t>
        </is>
      </c>
      <c r="B54" s="148" t="n"/>
      <c r="C54" s="32" t="n"/>
      <c r="D54" s="32" t="n"/>
      <c r="E54" s="32" t="n"/>
    </row>
    <row r="55" ht="16.2" customHeight="1" s="212">
      <c r="A55" s="147" t="inlineStr">
        <is>
          <t>49</t>
        </is>
      </c>
      <c r="B55" s="32" t="n"/>
      <c r="C55" s="32" t="n"/>
      <c r="D55" s="32" t="n"/>
      <c r="E55" s="32" t="n"/>
    </row>
    <row r="56" ht="16.2" customHeight="1" s="212">
      <c r="A56" s="147" t="inlineStr">
        <is>
          <t>50</t>
        </is>
      </c>
      <c r="B56" s="32" t="n"/>
      <c r="C56" s="32" t="n"/>
      <c r="D56" s="32" t="n"/>
      <c r="E56" s="32" t="n"/>
    </row>
    <row r="57" ht="16.2" customHeight="1" s="212">
      <c r="A57" s="147" t="inlineStr">
        <is>
          <t>51</t>
        </is>
      </c>
      <c r="B57" s="32" t="n"/>
      <c r="C57" s="32" t="n"/>
      <c r="D57" s="32" t="n"/>
      <c r="E57" s="32" t="n"/>
    </row>
    <row r="58" ht="16.2" customHeight="1" s="212">
      <c r="A58" s="147" t="inlineStr">
        <is>
          <t>52</t>
        </is>
      </c>
      <c r="B58" s="32" t="n"/>
      <c r="C58" s="32" t="n"/>
      <c r="D58" s="32" t="n"/>
      <c r="E58" s="32" t="n"/>
    </row>
    <row r="59" ht="16.2" customHeight="1" s="212">
      <c r="A59" s="147" t="inlineStr">
        <is>
          <t>53</t>
        </is>
      </c>
      <c r="B59" s="32" t="n"/>
      <c r="C59" s="32" t="n"/>
      <c r="D59" s="32" t="n"/>
      <c r="E59" s="32" t="n"/>
    </row>
    <row r="60" ht="16.2" customHeight="1" s="212">
      <c r="A60" s="147" t="inlineStr">
        <is>
          <t>54</t>
        </is>
      </c>
      <c r="B60" s="32" t="n"/>
      <c r="C60" s="32" t="n"/>
      <c r="D60" s="32" t="n"/>
      <c r="E60" s="32" t="n"/>
    </row>
    <row r="61" ht="16.2" customHeight="1" s="212">
      <c r="A61" s="147" t="inlineStr">
        <is>
          <t>55</t>
        </is>
      </c>
      <c r="B61" s="32" t="n"/>
      <c r="C61" s="32" t="n"/>
      <c r="D61" s="32" t="n"/>
      <c r="E61" s="32" t="n"/>
    </row>
    <row r="62" ht="16.2" customHeight="1" s="212">
      <c r="A62" s="147" t="inlineStr">
        <is>
          <t>56</t>
        </is>
      </c>
      <c r="B62" s="32" t="n"/>
      <c r="C62" s="32" t="n"/>
      <c r="D62" s="32" t="n"/>
      <c r="E62" s="32" t="n"/>
    </row>
    <row r="63" ht="16.2" customHeight="1" s="212">
      <c r="A63" s="147" t="inlineStr">
        <is>
          <t>57</t>
        </is>
      </c>
      <c r="B63" s="32" t="n"/>
      <c r="C63" s="32" t="n"/>
      <c r="D63" s="32" t="n"/>
      <c r="E63" s="32" t="n"/>
    </row>
    <row r="64" ht="16.2" customHeight="1" s="212">
      <c r="A64" s="147" t="inlineStr">
        <is>
          <t>58</t>
        </is>
      </c>
      <c r="B64" s="32" t="n"/>
      <c r="C64" s="32" t="n"/>
      <c r="D64" s="32" t="n"/>
      <c r="E64" s="32" t="n"/>
    </row>
    <row r="65" ht="16.2" customHeight="1" s="212">
      <c r="A65" s="147" t="inlineStr">
        <is>
          <t>59</t>
        </is>
      </c>
      <c r="B65" s="32" t="n"/>
      <c r="C65" s="32" t="n"/>
      <c r="D65" s="32" t="n"/>
      <c r="E65" s="32" t="n"/>
    </row>
    <row r="66" ht="16.2" customHeight="1" s="212">
      <c r="A66" s="147" t="inlineStr">
        <is>
          <t>60</t>
        </is>
      </c>
      <c r="B66" s="32" t="n"/>
      <c r="C66" s="32" t="n"/>
      <c r="D66" s="32" t="n"/>
      <c r="E66" s="32" t="n"/>
    </row>
    <row r="67" ht="16.2" customHeight="1" s="212">
      <c r="A67" s="147" t="inlineStr">
        <is>
          <t>61</t>
        </is>
      </c>
      <c r="B67" s="32" t="n"/>
      <c r="C67" s="32" t="n"/>
      <c r="D67" s="32" t="n"/>
      <c r="E67" s="32" t="n"/>
    </row>
    <row r="68" ht="16.2" customHeight="1" s="212">
      <c r="A68" s="147" t="inlineStr">
        <is>
          <t>62</t>
        </is>
      </c>
      <c r="B68" s="32" t="n"/>
      <c r="C68" s="32" t="n"/>
      <c r="D68" s="32" t="n"/>
      <c r="E68" s="32" t="n"/>
    </row>
    <row r="69" ht="16.2" customHeight="1" s="212">
      <c r="A69" s="147" t="inlineStr">
        <is>
          <t>63</t>
        </is>
      </c>
      <c r="B69" s="32" t="n"/>
      <c r="C69" s="32" t="n"/>
      <c r="D69" s="32" t="n"/>
      <c r="E69" s="32" t="n"/>
    </row>
    <row r="70" ht="16.2" customHeight="1" s="212">
      <c r="A70" s="147" t="inlineStr">
        <is>
          <t>64</t>
        </is>
      </c>
      <c r="B70" s="32" t="n"/>
      <c r="C70" s="32" t="n"/>
      <c r="D70" s="32" t="n"/>
      <c r="E70" s="32" t="n"/>
    </row>
    <row r="71" ht="16.2" customHeight="1" s="212">
      <c r="A71" s="147" t="inlineStr">
        <is>
          <t>65</t>
        </is>
      </c>
      <c r="B71" s="32" t="n"/>
      <c r="C71" s="32" t="n"/>
      <c r="D71" s="32" t="n"/>
      <c r="E71" s="32" t="n"/>
    </row>
    <row r="72" ht="16.2" customHeight="1" s="212">
      <c r="A72" s="147" t="inlineStr">
        <is>
          <t>66</t>
        </is>
      </c>
      <c r="B72" s="32" t="n"/>
      <c r="C72" s="32" t="n"/>
      <c r="D72" s="32" t="n"/>
      <c r="E72" s="32" t="n"/>
    </row>
    <row r="73" ht="16.2" customHeight="1" s="212">
      <c r="A73" s="147" t="inlineStr">
        <is>
          <t>67</t>
        </is>
      </c>
      <c r="B73" s="32" t="n"/>
      <c r="C73" s="32" t="n"/>
      <c r="D73" s="32" t="n"/>
      <c r="E73" s="32" t="n"/>
    </row>
    <row r="74" ht="16.2" customHeight="1" s="212">
      <c r="A74" s="147" t="inlineStr">
        <is>
          <t>68</t>
        </is>
      </c>
      <c r="B74" s="32" t="n"/>
      <c r="C74" s="32" t="n"/>
      <c r="D74" s="32" t="n"/>
      <c r="E74" s="32" t="n"/>
    </row>
    <row r="75" ht="16.2" customHeight="1" s="212">
      <c r="A75" s="147" t="inlineStr">
        <is>
          <t>69</t>
        </is>
      </c>
      <c r="B75" s="32" t="n"/>
      <c r="C75" s="32" t="n"/>
      <c r="D75" s="32" t="n"/>
      <c r="E75" s="32" t="n"/>
    </row>
    <row r="76" ht="16.2" customHeight="1" s="212">
      <c r="A76" s="147" t="inlineStr">
        <is>
          <t>70</t>
        </is>
      </c>
      <c r="B76" s="32" t="n"/>
      <c r="C76" s="32" t="n"/>
      <c r="D76" s="32" t="n"/>
      <c r="E76" s="32" t="n"/>
    </row>
    <row r="77" ht="16.2" customHeight="1" s="212">
      <c r="A77" s="147" t="inlineStr">
        <is>
          <t>71</t>
        </is>
      </c>
      <c r="B77" s="32" t="n"/>
      <c r="C77" s="32" t="n"/>
      <c r="D77" s="32" t="n"/>
      <c r="E77" s="32" t="n"/>
    </row>
    <row r="78" ht="16.2" customHeight="1" s="212">
      <c r="A78" s="147" t="inlineStr">
        <is>
          <t>72</t>
        </is>
      </c>
      <c r="B78" s="32" t="n"/>
      <c r="C78" s="32" t="n"/>
      <c r="D78" s="32" t="n"/>
      <c r="E78" s="32" t="n"/>
    </row>
    <row r="79" ht="16.2" customHeight="1" s="212">
      <c r="A79" s="147" t="inlineStr">
        <is>
          <t>73</t>
        </is>
      </c>
      <c r="B79" s="32" t="n"/>
      <c r="C79" s="32" t="n"/>
      <c r="D79" s="32" t="n"/>
      <c r="E79" s="32" t="n"/>
    </row>
    <row r="80" ht="16.2" customHeight="1" s="212">
      <c r="A80" s="147" t="inlineStr">
        <is>
          <t>74</t>
        </is>
      </c>
      <c r="B80" s="32" t="n"/>
      <c r="C80" s="32" t="n"/>
      <c r="D80" s="32" t="n"/>
      <c r="E80" s="32" t="n"/>
    </row>
    <row r="81" ht="16.2" customHeight="1" s="212">
      <c r="A81" s="147" t="inlineStr">
        <is>
          <t>75</t>
        </is>
      </c>
      <c r="B81" s="32" t="n"/>
      <c r="C81" s="32" t="n"/>
      <c r="D81" s="32" t="n"/>
      <c r="E81" s="32" t="n"/>
    </row>
    <row r="82" ht="16.2" customHeight="1" s="212">
      <c r="A82" s="147" t="inlineStr">
        <is>
          <t>76</t>
        </is>
      </c>
      <c r="B82" s="32" t="n"/>
      <c r="C82" s="32" t="n"/>
      <c r="D82" s="32" t="n"/>
      <c r="E82" s="32" t="n"/>
    </row>
    <row r="83" ht="16.2" customHeight="1" s="212">
      <c r="A83" s="147" t="inlineStr">
        <is>
          <t>77</t>
        </is>
      </c>
      <c r="B83" s="32" t="n"/>
      <c r="C83" s="32" t="n"/>
      <c r="D83" s="32" t="n"/>
      <c r="E83" s="32" t="n"/>
    </row>
    <row r="84" ht="16.2" customHeight="1" s="212">
      <c r="A84" s="147" t="inlineStr">
        <is>
          <t>78</t>
        </is>
      </c>
      <c r="B84" s="32" t="n"/>
      <c r="C84" s="32" t="n"/>
      <c r="D84" s="32" t="n"/>
      <c r="E84" s="32" t="n"/>
    </row>
    <row r="85" ht="16.2" customHeight="1" s="212">
      <c r="A85" s="147" t="inlineStr">
        <is>
          <t>79</t>
        </is>
      </c>
      <c r="B85" s="32" t="n"/>
      <c r="C85" s="32" t="n"/>
      <c r="D85" s="32" t="n"/>
      <c r="E85" s="32" t="n"/>
    </row>
    <row r="86" ht="16.2" customHeight="1" s="212">
      <c r="A86" s="147" t="inlineStr">
        <is>
          <t>80</t>
        </is>
      </c>
      <c r="B86" s="32" t="n"/>
      <c r="C86" s="32" t="n"/>
      <c r="D86" s="32" t="n"/>
      <c r="E86" s="32" t="n"/>
    </row>
    <row r="87" ht="16.2" customHeight="1" s="212">
      <c r="A87" s="147" t="inlineStr">
        <is>
          <t>81</t>
        </is>
      </c>
      <c r="B87" s="32" t="n"/>
      <c r="C87" s="32" t="n"/>
      <c r="D87" s="32" t="n"/>
      <c r="E87" s="32" t="n"/>
    </row>
    <row r="88" ht="16.2" customHeight="1" s="212">
      <c r="A88" s="147" t="inlineStr">
        <is>
          <t>82</t>
        </is>
      </c>
      <c r="B88" s="32" t="n"/>
      <c r="C88" s="32" t="n"/>
      <c r="D88" s="32" t="n"/>
      <c r="E88" s="32" t="n"/>
    </row>
    <row r="89" ht="16.2" customHeight="1" s="212">
      <c r="A89" s="147" t="inlineStr">
        <is>
          <t>83</t>
        </is>
      </c>
      <c r="B89" s="32" t="n"/>
      <c r="C89" s="32" t="n"/>
      <c r="D89" s="32" t="n"/>
      <c r="E89" s="32" t="n"/>
    </row>
    <row r="90" ht="16.2" customHeight="1" s="212">
      <c r="A90" s="147" t="inlineStr">
        <is>
          <t>84</t>
        </is>
      </c>
      <c r="B90" s="32" t="n"/>
      <c r="C90" s="32" t="n"/>
      <c r="D90" s="32" t="n"/>
      <c r="E90" s="32" t="n"/>
    </row>
    <row r="91" ht="16.2" customHeight="1" s="212">
      <c r="A91" s="147" t="inlineStr">
        <is>
          <t>85</t>
        </is>
      </c>
      <c r="B91" s="32" t="n"/>
      <c r="C91" s="32" t="n"/>
      <c r="D91" s="32" t="n"/>
      <c r="E91" s="32" t="n"/>
    </row>
    <row r="92" ht="16.2" customHeight="1" s="212">
      <c r="A92" s="147" t="inlineStr">
        <is>
          <t>86</t>
        </is>
      </c>
      <c r="B92" s="32" t="n"/>
      <c r="C92" s="32" t="n"/>
      <c r="D92" s="32" t="n"/>
      <c r="E92" s="32" t="n"/>
    </row>
    <row r="93" ht="16.2" customHeight="1" s="212">
      <c r="A93" s="147" t="inlineStr">
        <is>
          <t>87</t>
        </is>
      </c>
      <c r="B93" s="32" t="n"/>
      <c r="C93" s="32" t="n"/>
      <c r="D93" s="32" t="n"/>
      <c r="E93" s="32" t="n"/>
    </row>
    <row r="94" ht="16.2" customHeight="1" s="212">
      <c r="A94" s="147" t="inlineStr">
        <is>
          <t>88</t>
        </is>
      </c>
      <c r="B94" s="32" t="n"/>
      <c r="C94" s="32" t="n"/>
      <c r="D94" s="32" t="n"/>
      <c r="E94" s="32" t="n"/>
    </row>
    <row r="95" ht="16.2" customHeight="1" s="212">
      <c r="A95" s="147" t="inlineStr">
        <is>
          <t>89</t>
        </is>
      </c>
      <c r="B95" s="32" t="n"/>
      <c r="C95" s="32" t="n"/>
      <c r="D95" s="32" t="n"/>
      <c r="E95" s="32" t="n"/>
    </row>
    <row r="96" ht="16.2" customHeight="1" s="212">
      <c r="A96" s="147" t="inlineStr">
        <is>
          <t>90</t>
        </is>
      </c>
      <c r="B96" s="32" t="n"/>
      <c r="C96" s="32" t="n"/>
      <c r="D96" s="32" t="n"/>
      <c r="E96" s="32" t="n"/>
    </row>
    <row r="97" ht="16.2" customHeight="1" s="212">
      <c r="A97" s="147" t="inlineStr">
        <is>
          <t>91</t>
        </is>
      </c>
      <c r="B97" s="32" t="n"/>
      <c r="C97" s="32" t="n"/>
      <c r="D97" s="32" t="n"/>
      <c r="E97" s="32" t="n"/>
    </row>
    <row r="98" ht="16.2" customHeight="1" s="212">
      <c r="A98" s="147" t="inlineStr">
        <is>
          <t>92</t>
        </is>
      </c>
      <c r="B98" s="32" t="n"/>
      <c r="C98" s="32" t="n"/>
      <c r="D98" s="32" t="n"/>
      <c r="E98" s="32" t="n"/>
    </row>
    <row r="99" ht="16.2" customHeight="1" s="212">
      <c r="A99" s="147" t="inlineStr">
        <is>
          <t>93</t>
        </is>
      </c>
      <c r="B99" s="32" t="n"/>
      <c r="C99" s="32" t="n"/>
      <c r="D99" s="32" t="n"/>
      <c r="E99" s="32" t="n"/>
    </row>
    <row r="100" ht="16.2" customHeight="1" s="212">
      <c r="A100" s="147" t="inlineStr">
        <is>
          <t>94</t>
        </is>
      </c>
      <c r="B100" s="32" t="n"/>
      <c r="C100" s="32" t="n"/>
      <c r="D100" s="32" t="n"/>
      <c r="E100" s="32" t="n"/>
    </row>
    <row r="101" ht="16.2" customHeight="1" s="212">
      <c r="A101" s="147" t="inlineStr">
        <is>
          <t>95</t>
        </is>
      </c>
      <c r="B101" s="32" t="n"/>
      <c r="C101" s="32" t="n"/>
      <c r="D101" s="32" t="n"/>
      <c r="E101" s="32" t="n"/>
    </row>
    <row r="102" ht="16.2" customHeight="1" s="212">
      <c r="A102" s="147" t="inlineStr">
        <is>
          <t>96</t>
        </is>
      </c>
      <c r="B102" s="32" t="n"/>
      <c r="C102" s="32" t="n"/>
      <c r="D102" s="32" t="n"/>
      <c r="E102" s="32" t="n"/>
    </row>
    <row r="103" ht="16.2" customHeight="1" s="212">
      <c r="A103" s="147" t="inlineStr">
        <is>
          <t>97</t>
        </is>
      </c>
      <c r="B103" s="32" t="n"/>
      <c r="C103" s="32" t="n"/>
      <c r="D103" s="32" t="n"/>
      <c r="E103" s="32" t="n"/>
    </row>
    <row r="104" ht="16.2" customHeight="1" s="212">
      <c r="A104" s="147" t="inlineStr">
        <is>
          <t>98</t>
        </is>
      </c>
      <c r="B104" s="32" t="n"/>
      <c r="C104" s="32" t="n"/>
      <c r="D104" s="32" t="n"/>
      <c r="E104" s="32" t="n"/>
    </row>
    <row r="105" ht="16.2" customHeight="1" s="212">
      <c r="A105" s="147" t="inlineStr">
        <is>
          <t>99</t>
        </is>
      </c>
      <c r="B105" s="32" t="n"/>
      <c r="C105" s="32" t="n"/>
      <c r="D105" s="32" t="n"/>
      <c r="E105" s="32" t="n"/>
    </row>
    <row r="106" ht="16.2" customHeight="1" s="212">
      <c r="A106" s="147" t="inlineStr">
        <is>
          <t>100</t>
        </is>
      </c>
      <c r="B106" s="32" t="n"/>
      <c r="C106" s="32" t="n"/>
      <c r="D106" s="32" t="n"/>
      <c r="E106" s="32" t="n"/>
    </row>
    <row r="107" ht="16.2" customHeight="1" s="212">
      <c r="A107" s="147" t="inlineStr">
        <is>
          <t>101</t>
        </is>
      </c>
      <c r="B107" s="32" t="n"/>
      <c r="C107" s="32" t="n"/>
      <c r="D107" s="32" t="n"/>
      <c r="E107" s="32" t="n"/>
    </row>
  </sheetData>
  <mergeCells count="2">
    <mergeCell ref="A1:A3"/>
    <mergeCell ref="D3:E5"/>
  </mergeCells>
  <pageMargins left="0.7" right="0.7" top="0.75" bottom="0.75" header="0.3" footer="0.3"/>
  <pageSetup orientation="portrait"/>
</worksheet>
</file>

<file path=xl/worksheets/sheet2.xml><?xml version="1.0" encoding="utf-8"?>
<worksheet xmlns="http://schemas.openxmlformats.org/spreadsheetml/2006/main">
  <sheetPr codeName="Hoja1">
    <outlinePr summaryBelow="1" summaryRight="1"/>
    <pageSetUpPr/>
  </sheetPr>
  <dimension ref="A2:CW130"/>
  <sheetViews>
    <sheetView workbookViewId="0">
      <selection activeCell="A1" sqref="A1"/>
    </sheetView>
  </sheetViews>
  <sheetFormatPr baseColWidth="10" defaultRowHeight="14.4"/>
  <cols>
    <col width="66.6640625" bestFit="1" customWidth="1" style="212" min="1" max="1"/>
    <col width="82.5546875" customWidth="1" style="212" min="2" max="2"/>
    <col width="144.33203125" customWidth="1" style="212" min="3" max="3"/>
    <col width="143.77734375" customWidth="1" style="212" min="4" max="4"/>
    <col width="130.77734375" customWidth="1" style="212" min="5" max="5"/>
    <col width="142.5546875" customWidth="1" style="212" min="6" max="6"/>
    <col width="131.21875" customWidth="1" style="212" min="7" max="7"/>
    <col width="133.21875" customWidth="1" style="212" min="8" max="8"/>
    <col width="132.6640625" customWidth="1" style="212" min="9" max="9"/>
    <col width="133.21875" customWidth="1" style="212" min="10" max="10"/>
    <col width="155.77734375" customWidth="1" style="212" min="11" max="11"/>
    <col width="140.44140625" customWidth="1" style="212" min="12" max="12"/>
    <col width="138.21875" customWidth="1" style="212" min="13" max="13"/>
    <col width="134.6640625" customWidth="1" style="212" min="14" max="14"/>
    <col width="165.77734375" customWidth="1" style="212" min="15" max="15"/>
    <col width="139.21875" customWidth="1" style="212" min="16" max="16"/>
    <col width="131.33203125" customWidth="1" style="212" min="17" max="17"/>
    <col width="140.33203125" customWidth="1" style="212" min="18" max="18"/>
    <col width="155.77734375" customWidth="1" style="212" min="19" max="19"/>
    <col width="135.44140625" customWidth="1" style="212" min="20" max="20"/>
    <col width="136.109375" customWidth="1" style="212" min="21" max="21"/>
    <col width="130.77734375" customWidth="1" style="212" min="22" max="22"/>
    <col width="130.5546875" customWidth="1" style="212" min="23" max="23"/>
    <col width="39.21875" customWidth="1" style="212" min="24" max="24"/>
    <col width="142.77734375" customWidth="1" style="212" min="25" max="25"/>
    <col width="125.6640625" customWidth="1" style="212" min="26" max="26"/>
    <col width="125.44140625" customWidth="1" style="212" min="27" max="27"/>
    <col width="43.33203125" customWidth="1" style="212" min="28" max="28"/>
    <col width="100.5546875" customWidth="1" style="212" min="29" max="29"/>
    <col width="67.6640625" customWidth="1" style="212" min="30" max="30"/>
    <col width="57.6640625" customWidth="1" style="212" min="31" max="31"/>
    <col width="46" customWidth="1" style="212" min="32" max="32"/>
    <col width="47.5546875" customWidth="1" style="212" min="33" max="33"/>
    <col width="31.6640625" customWidth="1" style="212" min="34" max="34"/>
    <col width="61.21875" customWidth="1" style="212" min="35" max="35"/>
    <col width="51.6640625" customWidth="1" style="212" min="36" max="36"/>
    <col width="50.109375" customWidth="1" style="212" min="37" max="37"/>
    <col width="58.77734375" customWidth="1" style="212" min="38" max="38"/>
    <col width="54" customWidth="1" style="212" min="39" max="39"/>
    <col width="60.33203125" customWidth="1" style="212" min="40" max="40"/>
    <col width="66.109375" customWidth="1" style="212" min="41" max="41"/>
    <col width="50.109375" customWidth="1" style="212" min="42" max="42"/>
    <col width="37.33203125" customWidth="1" style="212" min="43" max="44"/>
    <col width="39.6640625" customWidth="1" style="212" min="45" max="45"/>
    <col width="38.44140625" customWidth="1" style="212" min="46" max="46"/>
    <col width="33.44140625" customWidth="1" style="212" min="47" max="47"/>
    <col width="38.88671875" customWidth="1" style="212" min="48" max="48"/>
    <col width="11.6640625" customWidth="1" style="212" min="49" max="101"/>
  </cols>
  <sheetData>
    <row r="2" ht="23.4" customHeight="1" s="212">
      <c r="A2" s="21" t="n"/>
      <c r="B2" s="27" t="n"/>
      <c r="C2" s="1" t="n"/>
      <c r="D2" s="1" t="n"/>
      <c r="E2" s="92" t="inlineStr">
        <is>
          <t>VERSIÓN:</t>
        </is>
      </c>
      <c r="F2" s="120" t="inlineStr">
        <is>
          <t>01</t>
        </is>
      </c>
    </row>
    <row r="3" ht="22.2" customHeight="1" s="212">
      <c r="A3" s="29" t="n"/>
      <c r="B3" s="30" t="n"/>
      <c r="C3" s="31" t="n"/>
      <c r="D3" s="131" t="n">
        <v>45481.66854166667</v>
      </c>
      <c r="E3" s="130" t="n">
        <v>45481.66797453703</v>
      </c>
      <c r="F3" s="119" t="n">
        <v>45499.50725694445</v>
      </c>
    </row>
    <row r="4">
      <c r="A4" s="91" t="inlineStr">
        <is>
          <t>NÚMERO DE LA HISTORIA DE USUARIO:</t>
        </is>
      </c>
      <c r="B4" s="94" t="inlineStr">
        <is>
          <t>001</t>
        </is>
      </c>
      <c r="C4" s="93" t="inlineStr">
        <is>
          <t>NOMBRE:</t>
        </is>
      </c>
      <c r="D4" s="218" t="inlineStr">
        <is>
          <t>Controlador Pantalla Principal Usuario Cliente</t>
        </is>
      </c>
      <c r="E4" s="214" t="n"/>
      <c r="F4" s="215" t="n"/>
      <c r="H4" s="97" t="n"/>
    </row>
    <row r="5">
      <c r="A5" s="91" t="inlineStr">
        <is>
          <t>PASOS DE PRUEBA GENERALES</t>
        </is>
      </c>
      <c r="B5" s="216" t="inlineStr">
        <is>
          <t xml:space="preserve">RUTA DEL SISTEMA </t>
        </is>
      </c>
      <c r="C5" s="214" t="n"/>
      <c r="D5" s="214" t="n"/>
      <c r="E5" s="214" t="n"/>
      <c r="F5" s="215" t="n"/>
    </row>
    <row r="6">
      <c r="A6" s="77" t="inlineStr">
        <is>
          <t>1. Ingresar al sistema con credenciales validas</t>
        </is>
      </c>
      <c r="B6" s="211" t="n"/>
    </row>
    <row r="7">
      <c r="A7" s="77" t="inlineStr">
        <is>
          <t>2. Clic módulo Cartería Inteligente(Barra Navegación)</t>
        </is>
      </c>
      <c r="B7" s="127" t="inlineStr">
        <is>
          <t>Cantidad CPs</t>
        </is>
      </c>
      <c r="C7" s="217" t="n"/>
      <c r="D7" s="214" t="n"/>
      <c r="E7" s="214" t="n"/>
      <c r="F7" s="215" t="n"/>
    </row>
    <row r="8">
      <c r="A8" s="77" t="inlineStr">
        <is>
          <t>3. Clic submodulo Ninguno ()</t>
        </is>
      </c>
      <c r="B8" s="127" t="inlineStr">
        <is>
          <t>Cantidad CPP</t>
        </is>
      </c>
      <c r="C8" s="217" t="n"/>
      <c r="D8" s="214" t="n"/>
      <c r="E8" s="214" t="n"/>
      <c r="F8" s="215" t="n"/>
    </row>
    <row r="9">
      <c r="A9" s="77" t="n"/>
      <c r="B9" s="127" t="inlineStr">
        <is>
          <t>Cantidad CPN</t>
        </is>
      </c>
      <c r="C9" s="217" t="n"/>
      <c r="D9" s="214" t="n"/>
      <c r="E9" s="214" t="n"/>
      <c r="F9" s="215" t="n"/>
    </row>
    <row r="10">
      <c r="A10" s="77" t="n"/>
      <c r="B10" s="213" t="n"/>
      <c r="C10" s="214" t="n"/>
      <c r="D10" s="214" t="n"/>
      <c r="E10" s="214" t="n"/>
      <c r="F10" s="215" t="n"/>
    </row>
    <row r="11">
      <c r="A11" s="209" t="inlineStr">
        <is>
          <t>FUNCIONALIDAD</t>
        </is>
      </c>
      <c r="B11" s="209" t="inlineStr">
        <is>
          <t>CP 01</t>
        </is>
      </c>
      <c r="C11" s="209" t="inlineStr">
        <is>
          <t>CP 02</t>
        </is>
      </c>
      <c r="D11" s="209" t="inlineStr">
        <is>
          <t>CP 03</t>
        </is>
      </c>
      <c r="E11" s="209" t="inlineStr">
        <is>
          <t>CP 04</t>
        </is>
      </c>
      <c r="F11" s="209" t="inlineStr">
        <is>
          <t>CP 05</t>
        </is>
      </c>
      <c r="G11" s="209" t="inlineStr">
        <is>
          <t>CP 06</t>
        </is>
      </c>
      <c r="H11" s="209" t="inlineStr">
        <is>
          <t>CP 07</t>
        </is>
      </c>
      <c r="I11" s="209" t="inlineStr">
        <is>
          <t>CP 08</t>
        </is>
      </c>
      <c r="J11" s="209" t="inlineStr">
        <is>
          <t>CP 09</t>
        </is>
      </c>
      <c r="K11" s="209" t="inlineStr">
        <is>
          <t>CP 10</t>
        </is>
      </c>
      <c r="L11" s="209" t="inlineStr">
        <is>
          <t>CP 11</t>
        </is>
      </c>
      <c r="M11" s="209" t="inlineStr">
        <is>
          <t>CP 12</t>
        </is>
      </c>
      <c r="N11" s="209" t="inlineStr">
        <is>
          <t>CP 13</t>
        </is>
      </c>
      <c r="O11" s="209" t="inlineStr">
        <is>
          <t>CP 14</t>
        </is>
      </c>
      <c r="P11" s="209" t="inlineStr">
        <is>
          <t>CP 15</t>
        </is>
      </c>
      <c r="Q11" s="209" t="inlineStr">
        <is>
          <t>CP 16</t>
        </is>
      </c>
      <c r="R11" s="209" t="inlineStr">
        <is>
          <t>CP 17</t>
        </is>
      </c>
      <c r="S11" s="209" t="inlineStr">
        <is>
          <t>CP 18</t>
        </is>
      </c>
      <c r="T11" s="209" t="inlineStr">
        <is>
          <t>CP 19</t>
        </is>
      </c>
      <c r="U11" s="209" t="inlineStr">
        <is>
          <t>CP 20</t>
        </is>
      </c>
      <c r="V11" s="209" t="inlineStr">
        <is>
          <t>CP 21</t>
        </is>
      </c>
      <c r="W11" s="209" t="inlineStr">
        <is>
          <t>CP 22</t>
        </is>
      </c>
      <c r="X11" s="209" t="inlineStr">
        <is>
          <t>CP 23</t>
        </is>
      </c>
      <c r="Y11" s="209" t="inlineStr">
        <is>
          <t>CP 24</t>
        </is>
      </c>
      <c r="Z11" s="209" t="inlineStr">
        <is>
          <t>CP 25</t>
        </is>
      </c>
      <c r="AA11" s="209" t="inlineStr">
        <is>
          <t>CP 26</t>
        </is>
      </c>
      <c r="AB11" s="209" t="inlineStr">
        <is>
          <t>CP 27</t>
        </is>
      </c>
      <c r="AC11" s="209" t="inlineStr">
        <is>
          <t>CP 28</t>
        </is>
      </c>
      <c r="AD11" s="209" t="inlineStr">
        <is>
          <t>CP 29</t>
        </is>
      </c>
      <c r="AE11" s="209" t="inlineStr">
        <is>
          <t>CP 30</t>
        </is>
      </c>
      <c r="AF11" s="209" t="inlineStr">
        <is>
          <t>CP 31</t>
        </is>
      </c>
      <c r="AG11" s="209" t="inlineStr">
        <is>
          <t>CP 32</t>
        </is>
      </c>
      <c r="AH11" s="209" t="inlineStr">
        <is>
          <t>CP 33</t>
        </is>
      </c>
      <c r="AI11" s="209" t="inlineStr">
        <is>
          <t>CP 34</t>
        </is>
      </c>
      <c r="AJ11" s="209" t="inlineStr">
        <is>
          <t>CP 35</t>
        </is>
      </c>
      <c r="AK11" s="209" t="inlineStr">
        <is>
          <t>CP 36</t>
        </is>
      </c>
      <c r="AL11" s="209" t="inlineStr">
        <is>
          <t>CP 37</t>
        </is>
      </c>
      <c r="AM11" s="209" t="inlineStr">
        <is>
          <t>CP 38</t>
        </is>
      </c>
      <c r="AN11" s="209" t="inlineStr">
        <is>
          <t>CP 39</t>
        </is>
      </c>
      <c r="AO11" s="209" t="inlineStr">
        <is>
          <t>CP 40</t>
        </is>
      </c>
      <c r="AP11" s="209" t="inlineStr">
        <is>
          <t>CP 41</t>
        </is>
      </c>
      <c r="AQ11" s="209" t="inlineStr">
        <is>
          <t>CP 42</t>
        </is>
      </c>
      <c r="AR11" s="209" t="inlineStr">
        <is>
          <t>CP 43</t>
        </is>
      </c>
      <c r="AS11" s="209" t="inlineStr">
        <is>
          <t>CP 44</t>
        </is>
      </c>
      <c r="AT11" s="209" t="inlineStr">
        <is>
          <t>CP 45</t>
        </is>
      </c>
      <c r="AU11" s="209" t="inlineStr">
        <is>
          <t>CP 46</t>
        </is>
      </c>
      <c r="AV11" s="209" t="inlineStr">
        <is>
          <t>CP 47</t>
        </is>
      </c>
      <c r="AW11" s="209" t="inlineStr">
        <is>
          <t>CP 48</t>
        </is>
      </c>
      <c r="AX11" s="209" t="inlineStr">
        <is>
          <t>CP 49</t>
        </is>
      </c>
      <c r="AY11" s="209" t="inlineStr">
        <is>
          <t>CP 50</t>
        </is>
      </c>
      <c r="AZ11" s="209" t="inlineStr">
        <is>
          <t>CP 51</t>
        </is>
      </c>
      <c r="BA11" s="209" t="inlineStr">
        <is>
          <t>CP 52</t>
        </is>
      </c>
      <c r="BB11" s="209" t="inlineStr">
        <is>
          <t>CP 53</t>
        </is>
      </c>
      <c r="BC11" s="209" t="inlineStr">
        <is>
          <t>CP 54</t>
        </is>
      </c>
      <c r="BD11" s="209" t="inlineStr">
        <is>
          <t>CP 55</t>
        </is>
      </c>
      <c r="BE11" s="209" t="inlineStr">
        <is>
          <t>CP 56</t>
        </is>
      </c>
      <c r="BF11" s="209" t="inlineStr">
        <is>
          <t>CP 57</t>
        </is>
      </c>
      <c r="BG11" s="209" t="inlineStr">
        <is>
          <t>CP 58</t>
        </is>
      </c>
      <c r="BH11" s="209" t="inlineStr">
        <is>
          <t>CP 59</t>
        </is>
      </c>
      <c r="BI11" s="209" t="inlineStr">
        <is>
          <t>CP 60</t>
        </is>
      </c>
      <c r="BJ11" s="209" t="inlineStr">
        <is>
          <t>CP 61</t>
        </is>
      </c>
      <c r="BK11" s="209" t="inlineStr">
        <is>
          <t>CP 62</t>
        </is>
      </c>
      <c r="BL11" s="209" t="inlineStr">
        <is>
          <t>CP 63</t>
        </is>
      </c>
      <c r="BM11" s="209" t="inlineStr">
        <is>
          <t>CP 64</t>
        </is>
      </c>
      <c r="BN11" s="209" t="inlineStr">
        <is>
          <t>CP 65</t>
        </is>
      </c>
      <c r="BO11" s="209" t="inlineStr">
        <is>
          <t>CP 66</t>
        </is>
      </c>
      <c r="BP11" s="209" t="inlineStr">
        <is>
          <t>CP 67</t>
        </is>
      </c>
      <c r="BQ11" s="209" t="inlineStr">
        <is>
          <t>CP 68</t>
        </is>
      </c>
      <c r="BR11" s="209" t="inlineStr">
        <is>
          <t>CP 69</t>
        </is>
      </c>
      <c r="BS11" s="209" t="inlineStr">
        <is>
          <t>CP 70</t>
        </is>
      </c>
      <c r="BT11" s="209" t="inlineStr">
        <is>
          <t>CP 71</t>
        </is>
      </c>
      <c r="BU11" s="209" t="inlineStr">
        <is>
          <t>CP 72</t>
        </is>
      </c>
      <c r="BV11" s="209" t="inlineStr">
        <is>
          <t>CP 73</t>
        </is>
      </c>
      <c r="BW11" s="209" t="inlineStr">
        <is>
          <t>CP 74</t>
        </is>
      </c>
      <c r="BX11" s="209" t="inlineStr">
        <is>
          <t>CP 75</t>
        </is>
      </c>
      <c r="BY11" s="209" t="inlineStr">
        <is>
          <t>CP 76</t>
        </is>
      </c>
      <c r="BZ11" s="209" t="inlineStr">
        <is>
          <t>CP 77</t>
        </is>
      </c>
      <c r="CA11" s="209" t="inlineStr">
        <is>
          <t>CP 78</t>
        </is>
      </c>
      <c r="CB11" s="209" t="inlineStr">
        <is>
          <t>CP 79</t>
        </is>
      </c>
      <c r="CC11" s="209" t="inlineStr">
        <is>
          <t>CP 80</t>
        </is>
      </c>
      <c r="CD11" s="209" t="inlineStr">
        <is>
          <t>CP 81</t>
        </is>
      </c>
      <c r="CE11" s="209" t="inlineStr">
        <is>
          <t>CP 82</t>
        </is>
      </c>
      <c r="CF11" s="209" t="inlineStr">
        <is>
          <t>CP 83</t>
        </is>
      </c>
      <c r="CG11" s="209" t="inlineStr">
        <is>
          <t>CP 84</t>
        </is>
      </c>
      <c r="CH11" s="209" t="inlineStr">
        <is>
          <t>CP 85</t>
        </is>
      </c>
      <c r="CI11" s="209" t="inlineStr">
        <is>
          <t>CP 86</t>
        </is>
      </c>
      <c r="CJ11" s="209" t="inlineStr">
        <is>
          <t>CP 87</t>
        </is>
      </c>
      <c r="CK11" s="209" t="inlineStr">
        <is>
          <t>CP 88</t>
        </is>
      </c>
      <c r="CL11" s="209" t="inlineStr">
        <is>
          <t>CP 89</t>
        </is>
      </c>
      <c r="CM11" s="209" t="inlineStr">
        <is>
          <t>CP 90</t>
        </is>
      </c>
      <c r="CN11" s="209" t="inlineStr">
        <is>
          <t>CP 91</t>
        </is>
      </c>
      <c r="CO11" s="209" t="inlineStr">
        <is>
          <t>CP 92</t>
        </is>
      </c>
      <c r="CP11" s="209" t="inlineStr">
        <is>
          <t>CP 93</t>
        </is>
      </c>
      <c r="CQ11" s="209" t="inlineStr">
        <is>
          <t>CP 94</t>
        </is>
      </c>
      <c r="CR11" s="209" t="inlineStr">
        <is>
          <t>CP 95</t>
        </is>
      </c>
      <c r="CS11" s="209" t="inlineStr">
        <is>
          <t>CP 96</t>
        </is>
      </c>
      <c r="CT11" s="209" t="inlineStr">
        <is>
          <t>CP 97</t>
        </is>
      </c>
      <c r="CU11" s="209" t="inlineStr">
        <is>
          <t>CP 98</t>
        </is>
      </c>
      <c r="CV11" s="209" t="inlineStr">
        <is>
          <t>CP 99</t>
        </is>
      </c>
      <c r="CW11" s="209" t="inlineStr">
        <is>
          <t>CP 100</t>
        </is>
      </c>
    </row>
    <row r="12">
      <c r="A12" s="210" t="n"/>
      <c r="B12" s="210" t="n"/>
      <c r="C12" s="210" t="n"/>
      <c r="D12" s="210" t="n"/>
      <c r="E12" s="210" t="n"/>
      <c r="F12" s="210" t="n"/>
      <c r="G12" s="210" t="n"/>
      <c r="H12" s="210" t="n"/>
      <c r="I12" s="210" t="n"/>
      <c r="J12" s="210" t="n"/>
      <c r="K12" s="210" t="n"/>
      <c r="L12" s="210" t="n"/>
      <c r="M12" s="210" t="n"/>
      <c r="N12" s="210" t="n"/>
      <c r="O12" s="210" t="n"/>
      <c r="P12" s="210" t="n"/>
      <c r="Q12" s="210" t="n"/>
      <c r="R12" s="210" t="n"/>
      <c r="S12" s="210" t="n"/>
      <c r="T12" s="210" t="n"/>
      <c r="U12" s="210" t="n"/>
      <c r="V12" s="210" t="n"/>
      <c r="W12" s="210" t="n"/>
      <c r="X12" s="210" t="n"/>
      <c r="Y12" s="210" t="n"/>
      <c r="Z12" s="210" t="n"/>
      <c r="AA12" s="210" t="n"/>
      <c r="AB12" s="210" t="n"/>
      <c r="AC12" s="210" t="n"/>
      <c r="AD12" s="210" t="n"/>
      <c r="AE12" s="210" t="n"/>
      <c r="AF12" s="210" t="n"/>
      <c r="AG12" s="210" t="n"/>
      <c r="AH12" s="210" t="n"/>
      <c r="AI12" s="210" t="n"/>
      <c r="AJ12" s="210" t="n"/>
      <c r="AK12" s="210" t="n"/>
      <c r="AL12" s="210" t="n"/>
      <c r="AM12" s="210" t="n"/>
      <c r="AN12" s="210" t="n"/>
      <c r="AO12" s="210" t="n"/>
      <c r="AP12" s="210" t="n"/>
      <c r="AQ12" s="210" t="n"/>
      <c r="AR12" s="210" t="n"/>
      <c r="AS12" s="210" t="n"/>
      <c r="AT12" s="210" t="n"/>
      <c r="AU12" s="210" t="n"/>
      <c r="AV12" s="210" t="n"/>
      <c r="AW12" s="210" t="n"/>
      <c r="AX12" s="210" t="n"/>
      <c r="AY12" s="210" t="n"/>
      <c r="AZ12" s="210" t="n"/>
      <c r="BA12" s="210" t="n"/>
      <c r="BB12" s="210" t="n"/>
      <c r="BC12" s="210" t="n"/>
      <c r="BD12" s="210" t="n"/>
      <c r="BE12" s="210" t="n"/>
      <c r="BF12" s="210" t="n"/>
      <c r="BG12" s="210" t="n"/>
      <c r="BH12" s="210" t="n"/>
      <c r="BI12" s="210" t="n"/>
      <c r="BJ12" s="210" t="n"/>
      <c r="BK12" s="210" t="n"/>
      <c r="BL12" s="210" t="n"/>
      <c r="BM12" s="210" t="n"/>
      <c r="BN12" s="210" t="n"/>
      <c r="BO12" s="210" t="n"/>
      <c r="BP12" s="210" t="n"/>
      <c r="BQ12" s="210" t="n"/>
      <c r="BR12" s="210" t="n"/>
      <c r="BS12" s="210" t="n"/>
      <c r="BT12" s="210" t="n"/>
      <c r="BU12" s="210" t="n"/>
      <c r="BV12" s="210" t="n"/>
      <c r="BW12" s="210" t="n"/>
      <c r="BX12" s="210" t="n"/>
      <c r="BY12" s="210" t="n"/>
      <c r="BZ12" s="210" t="n"/>
      <c r="CA12" s="210" t="n"/>
      <c r="CB12" s="210" t="n"/>
      <c r="CC12" s="210" t="n"/>
      <c r="CD12" s="210" t="n"/>
      <c r="CE12" s="210" t="n"/>
      <c r="CF12" s="210" t="n"/>
      <c r="CG12" s="210" t="n"/>
      <c r="CH12" s="210" t="n"/>
      <c r="CI12" s="210" t="n"/>
      <c r="CJ12" s="210" t="n"/>
      <c r="CK12" s="210" t="n"/>
      <c r="CL12" s="210" t="n"/>
      <c r="CM12" s="210" t="n"/>
      <c r="CN12" s="210" t="n"/>
      <c r="CO12" s="210" t="n"/>
      <c r="CP12" s="210" t="n"/>
      <c r="CQ12" s="210" t="n"/>
      <c r="CR12" s="210" t="n"/>
      <c r="CS12" s="210" t="n"/>
      <c r="CT12" s="210" t="n"/>
      <c r="CU12" s="210" t="n"/>
      <c r="CV12" s="210" t="n"/>
      <c r="CW12" s="210" t="n"/>
    </row>
    <row r="13">
      <c r="A13" s="87" t="inlineStr">
        <is>
          <t>Crear (CR)</t>
        </is>
      </c>
      <c r="B13" s="118" t="n"/>
      <c r="C13" s="218" t="n"/>
      <c r="D13" s="218" t="n"/>
      <c r="E13" s="218" t="n"/>
      <c r="F13" s="118" t="n"/>
      <c r="G13" s="218" t="n"/>
      <c r="H13" s="218" t="n"/>
      <c r="I13" s="218" t="n"/>
      <c r="J13" s="218" t="n"/>
      <c r="K13" s="218" t="n"/>
      <c r="L13" s="218" t="n"/>
      <c r="M13" s="218" t="n"/>
      <c r="N13" s="218" t="n"/>
      <c r="O13" s="218" t="n"/>
      <c r="P13" s="218" t="n"/>
      <c r="Q13" s="218" t="n"/>
      <c r="R13" s="218" t="n"/>
      <c r="S13" s="218" t="n"/>
      <c r="T13" s="218" t="n"/>
      <c r="U13" s="218" t="n"/>
      <c r="V13" s="218" t="n"/>
      <c r="W13" s="218" t="n"/>
      <c r="X13" s="218" t="n"/>
      <c r="Y13" s="218" t="n"/>
      <c r="Z13" s="218" t="n"/>
      <c r="AA13" s="218" t="n"/>
      <c r="AB13" s="218" t="n"/>
      <c r="AC13" s="218" t="n"/>
      <c r="AD13" s="218" t="n"/>
      <c r="AE13" s="218" t="n"/>
      <c r="AF13" s="218" t="n"/>
      <c r="AG13" s="218" t="n"/>
      <c r="AH13" s="218" t="n"/>
      <c r="AI13" s="218" t="n"/>
      <c r="AJ13" s="218" t="n"/>
      <c r="AK13" s="218" t="n"/>
      <c r="AL13" s="218" t="n"/>
      <c r="AM13" s="218" t="n"/>
      <c r="AN13" s="218" t="n"/>
      <c r="AO13" s="218" t="n"/>
      <c r="AP13" s="218" t="n"/>
      <c r="AQ13" s="218" t="n"/>
      <c r="AR13" s="218" t="n"/>
      <c r="AS13" s="218" t="n"/>
      <c r="AT13" s="218" t="n"/>
      <c r="AU13" s="218" t="n"/>
      <c r="AV13" s="218" t="n"/>
      <c r="AW13" s="218" t="n"/>
      <c r="AX13" s="218" t="n"/>
      <c r="AY13" s="218" t="n"/>
      <c r="AZ13" s="218" t="n"/>
      <c r="BA13" s="218" t="n"/>
      <c r="BB13" s="218" t="n"/>
      <c r="BC13" s="218" t="n"/>
      <c r="BD13" s="218" t="n"/>
      <c r="BE13" s="218" t="n"/>
      <c r="BF13" s="218" t="n"/>
      <c r="BG13" s="218" t="n"/>
      <c r="BH13" s="218" t="n"/>
      <c r="BI13" s="218" t="n"/>
      <c r="BJ13" s="218" t="n"/>
      <c r="BK13" s="218" t="n"/>
      <c r="BL13" s="218" t="n"/>
      <c r="BM13" s="218" t="n"/>
      <c r="BN13" s="218" t="n"/>
      <c r="BO13" s="218" t="n"/>
      <c r="BP13" s="218" t="n"/>
      <c r="BQ13" s="218" t="n"/>
      <c r="BR13" s="218" t="n"/>
      <c r="BS13" s="218" t="n"/>
      <c r="BT13" s="218" t="n"/>
      <c r="BU13" s="218" t="n"/>
      <c r="BV13" s="218" t="n"/>
      <c r="BW13" s="218" t="n"/>
      <c r="BX13" s="218" t="n"/>
      <c r="BY13" s="218" t="n"/>
      <c r="BZ13" s="218" t="n"/>
      <c r="CA13" s="218" t="n"/>
      <c r="CB13" s="218" t="n"/>
      <c r="CC13" s="218" t="n"/>
      <c r="CD13" s="218" t="n"/>
      <c r="CE13" s="218" t="n"/>
      <c r="CF13" s="218" t="n"/>
      <c r="CG13" s="218" t="n"/>
      <c r="CH13" s="218" t="n"/>
      <c r="CI13" s="218" t="n"/>
      <c r="CJ13" s="218" t="n"/>
      <c r="CK13" s="218" t="n"/>
      <c r="CL13" s="218" t="n"/>
      <c r="CM13" s="218" t="n"/>
      <c r="CN13" s="218" t="n"/>
      <c r="CO13" s="218" t="n"/>
      <c r="CP13" s="218" t="n"/>
      <c r="CQ13" s="218" t="n"/>
      <c r="CR13" s="218" t="n"/>
      <c r="CS13" s="218" t="n"/>
      <c r="CT13" s="218" t="n"/>
      <c r="CU13" s="218" t="n"/>
      <c r="CV13" s="218" t="n"/>
      <c r="CW13" s="218" t="n"/>
    </row>
    <row r="14">
      <c r="A14" s="87" t="inlineStr">
        <is>
          <t>Editar (UP)</t>
        </is>
      </c>
      <c r="B14" s="118" t="n"/>
      <c r="C14" s="118" t="n"/>
      <c r="D14" s="118" t="n"/>
      <c r="E14" s="118" t="n"/>
      <c r="F14" s="118" t="n"/>
      <c r="G14" s="118" t="n"/>
      <c r="H14" s="218" t="n"/>
      <c r="I14" s="218" t="n"/>
      <c r="J14" s="218" t="n"/>
      <c r="K14" s="218" t="n"/>
      <c r="L14" s="218" t="n"/>
      <c r="M14" s="218" t="n"/>
      <c r="N14" s="218" t="n"/>
      <c r="O14" s="218" t="n"/>
      <c r="P14" s="218" t="n"/>
      <c r="Q14" s="218" t="n"/>
      <c r="R14" s="218" t="n"/>
      <c r="S14" s="218" t="n"/>
      <c r="T14" s="218" t="n"/>
      <c r="U14" s="218" t="n"/>
      <c r="V14" s="218" t="n"/>
      <c r="W14" s="218" t="n"/>
      <c r="X14" s="218" t="n"/>
      <c r="Y14" s="218" t="n"/>
      <c r="Z14" s="218" t="n"/>
      <c r="AA14" s="218" t="n"/>
      <c r="AB14" s="218" t="n"/>
      <c r="AC14" s="218" t="n"/>
      <c r="AD14" s="218" t="n"/>
      <c r="AE14" s="218" t="n"/>
      <c r="AF14" s="218" t="n"/>
      <c r="AG14" s="218" t="n"/>
      <c r="AH14" s="218" t="n"/>
      <c r="AI14" s="218" t="n"/>
      <c r="AJ14" s="218" t="n"/>
      <c r="AK14" s="218" t="n"/>
      <c r="AL14" s="218" t="n"/>
      <c r="AM14" s="218" t="n"/>
      <c r="AN14" s="218" t="n"/>
      <c r="AO14" s="218" t="n"/>
      <c r="AP14" s="218" t="n"/>
      <c r="AQ14" s="218" t="n"/>
      <c r="AR14" s="218" t="n"/>
      <c r="AS14" s="218" t="n"/>
      <c r="AT14" s="218" t="n"/>
      <c r="AU14" s="218" t="n"/>
      <c r="AV14" s="218" t="n"/>
      <c r="AW14" s="218" t="n"/>
      <c r="AX14" s="218" t="n"/>
      <c r="AY14" s="218" t="n"/>
      <c r="AZ14" s="218" t="n"/>
      <c r="BA14" s="218" t="n"/>
      <c r="BB14" s="218" t="n"/>
      <c r="BC14" s="218" t="n"/>
      <c r="BD14" s="218" t="n"/>
      <c r="BE14" s="218" t="n"/>
      <c r="BF14" s="218" t="n"/>
      <c r="BG14" s="218" t="n"/>
      <c r="BH14" s="218" t="n"/>
      <c r="BI14" s="218" t="n"/>
      <c r="BJ14" s="218" t="n"/>
      <c r="BK14" s="218" t="n"/>
      <c r="BL14" s="218" t="n"/>
      <c r="BM14" s="218" t="n"/>
      <c r="BN14" s="218" t="n"/>
      <c r="BO14" s="218" t="n"/>
      <c r="BP14" s="218" t="n"/>
      <c r="BQ14" s="218" t="n"/>
      <c r="BR14" s="218" t="n"/>
      <c r="BS14" s="218" t="n"/>
      <c r="BT14" s="218" t="n"/>
      <c r="BU14" s="218" t="n"/>
      <c r="BV14" s="218" t="n"/>
      <c r="BW14" s="218" t="n"/>
      <c r="BX14" s="218" t="n"/>
      <c r="BY14" s="218" t="n"/>
      <c r="BZ14" s="218" t="n"/>
      <c r="CA14" s="218" t="n"/>
      <c r="CB14" s="218" t="n"/>
      <c r="CC14" s="218" t="n"/>
      <c r="CD14" s="218" t="n"/>
      <c r="CE14" s="218" t="n"/>
      <c r="CF14" s="218" t="n"/>
      <c r="CG14" s="218" t="n"/>
      <c r="CH14" s="218" t="n"/>
      <c r="CI14" s="218" t="n"/>
      <c r="CJ14" s="218" t="n"/>
      <c r="CK14" s="218" t="n"/>
      <c r="CL14" s="218" t="n"/>
      <c r="CM14" s="218" t="n"/>
      <c r="CN14" s="218" t="n"/>
      <c r="CO14" s="218" t="n"/>
      <c r="CP14" s="218" t="n"/>
      <c r="CQ14" s="218" t="n"/>
      <c r="CR14" s="218" t="n"/>
      <c r="CS14" s="218" t="n"/>
      <c r="CT14" s="218" t="n"/>
      <c r="CU14" s="218" t="n"/>
      <c r="CV14" s="218" t="n"/>
      <c r="CW14" s="218" t="n"/>
    </row>
    <row r="15">
      <c r="A15" s="87" t="inlineStr">
        <is>
          <t>Eliminar (DL)</t>
        </is>
      </c>
      <c r="B15" s="218" t="n"/>
      <c r="C15" s="218" t="n"/>
      <c r="D15" s="218" t="n"/>
      <c r="E15" s="218" t="n"/>
      <c r="F15" s="218" t="n"/>
      <c r="G15" s="218" t="n"/>
      <c r="H15" s="218" t="n"/>
      <c r="I15" s="218" t="n"/>
      <c r="J15" s="218" t="n"/>
      <c r="K15" s="218" t="n"/>
      <c r="L15" s="218" t="n"/>
      <c r="M15" s="218" t="n"/>
      <c r="N15" s="218" t="n"/>
      <c r="O15" s="218" t="n"/>
      <c r="P15" s="218" t="n"/>
      <c r="Q15" s="218" t="n"/>
      <c r="R15" s="218" t="n"/>
      <c r="S15" s="218" t="n"/>
      <c r="T15" s="218" t="n"/>
      <c r="U15" s="218" t="n"/>
      <c r="V15" s="218" t="n"/>
      <c r="W15" s="218" t="n"/>
      <c r="X15" s="218" t="n"/>
      <c r="Y15" s="218" t="n"/>
      <c r="Z15" s="218" t="n"/>
      <c r="AA15" s="218" t="n"/>
      <c r="AB15" s="218" t="n"/>
      <c r="AC15" s="218" t="n"/>
      <c r="AD15" s="218" t="n"/>
      <c r="AE15" s="218" t="n"/>
      <c r="AF15" s="218" t="n"/>
      <c r="AG15" s="218" t="n"/>
      <c r="AH15" s="218" t="n"/>
      <c r="AI15" s="218" t="n"/>
      <c r="AJ15" s="218" t="n"/>
      <c r="AK15" s="218" t="n"/>
      <c r="AL15" s="218" t="n"/>
      <c r="AM15" s="218" t="n"/>
      <c r="AN15" s="218" t="n"/>
      <c r="AO15" s="218" t="n"/>
      <c r="AP15" s="218" t="n"/>
      <c r="AQ15" s="218" t="n"/>
      <c r="AR15" s="218" t="n"/>
      <c r="AS15" s="218" t="n"/>
      <c r="AT15" s="218" t="n"/>
      <c r="AU15" s="218" t="n"/>
      <c r="AV15" s="218" t="n"/>
      <c r="AW15" s="218" t="n"/>
      <c r="AX15" s="218" t="n"/>
      <c r="AY15" s="218" t="n"/>
      <c r="AZ15" s="218" t="n"/>
      <c r="BA15" s="218" t="n"/>
      <c r="BB15" s="218" t="n"/>
      <c r="BC15" s="218" t="n"/>
      <c r="BD15" s="218" t="n"/>
      <c r="BE15" s="218" t="n"/>
      <c r="BF15" s="218" t="n"/>
      <c r="BG15" s="218" t="n"/>
      <c r="BH15" s="218" t="n"/>
      <c r="BI15" s="218" t="n"/>
      <c r="BJ15" s="218" t="n"/>
      <c r="BK15" s="218" t="n"/>
      <c r="BL15" s="218" t="n"/>
      <c r="BM15" s="218" t="n"/>
      <c r="BN15" s="218" t="n"/>
      <c r="BO15" s="218" t="n"/>
      <c r="BP15" s="218" t="n"/>
      <c r="BQ15" s="218" t="n"/>
      <c r="BR15" s="218" t="n"/>
      <c r="BS15" s="218" t="n"/>
      <c r="BT15" s="218" t="n"/>
      <c r="BU15" s="218" t="n"/>
      <c r="BV15" s="218" t="n"/>
      <c r="BW15" s="218" t="n"/>
      <c r="BX15" s="218" t="n"/>
      <c r="BY15" s="218" t="n"/>
      <c r="BZ15" s="218" t="n"/>
      <c r="CA15" s="218" t="n"/>
      <c r="CB15" s="218" t="n"/>
      <c r="CC15" s="218" t="n"/>
      <c r="CD15" s="218" t="n"/>
      <c r="CE15" s="218" t="n"/>
      <c r="CF15" s="218" t="n"/>
      <c r="CG15" s="218" t="n"/>
      <c r="CH15" s="218" t="n"/>
      <c r="CI15" s="218" t="n"/>
      <c r="CJ15" s="218" t="n"/>
      <c r="CK15" s="218" t="n"/>
      <c r="CL15" s="218" t="n"/>
      <c r="CM15" s="218" t="n"/>
      <c r="CN15" s="218" t="n"/>
      <c r="CO15" s="218" t="n"/>
      <c r="CP15" s="218" t="n"/>
      <c r="CQ15" s="218" t="n"/>
      <c r="CR15" s="218" t="n"/>
      <c r="CS15" s="218" t="n"/>
      <c r="CT15" s="218" t="n"/>
      <c r="CU15" s="218" t="n"/>
      <c r="CV15" s="218" t="n"/>
      <c r="CW15" s="218" t="n"/>
    </row>
    <row r="16">
      <c r="A16" s="87" t="inlineStr">
        <is>
          <t>listar (LT)</t>
        </is>
      </c>
      <c r="B16" s="218" t="n"/>
      <c r="C16" s="218" t="n"/>
      <c r="D16" s="218" t="n"/>
      <c r="E16" s="218" t="n"/>
      <c r="F16" s="218" t="n"/>
      <c r="G16" s="218" t="n"/>
      <c r="H16" s="218" t="n"/>
      <c r="I16" s="218" t="n"/>
      <c r="J16" s="218" t="n"/>
      <c r="K16" s="218" t="n"/>
      <c r="L16" s="218" t="n"/>
      <c r="M16" s="218" t="n"/>
      <c r="N16" s="218" t="n"/>
      <c r="O16" s="218" t="n"/>
      <c r="P16" s="218" t="n"/>
      <c r="Q16" s="218" t="n"/>
      <c r="R16" s="218" t="n"/>
      <c r="S16" s="218" t="n"/>
      <c r="T16" s="218" t="n"/>
      <c r="U16" s="218" t="n"/>
      <c r="V16" s="218" t="n"/>
      <c r="W16" s="218" t="n"/>
      <c r="X16" s="218" t="n"/>
      <c r="Y16" s="218" t="n"/>
      <c r="Z16" s="218" t="n"/>
      <c r="AA16" s="218" t="n"/>
      <c r="AB16" s="218" t="n"/>
      <c r="AC16" s="218" t="n"/>
      <c r="AD16" s="218" t="n"/>
      <c r="AE16" s="218" t="n"/>
      <c r="AF16" s="218" t="n"/>
      <c r="AG16" s="218" t="n"/>
      <c r="AH16" s="218" t="n"/>
      <c r="AI16" s="218" t="n"/>
      <c r="AJ16" s="218" t="n"/>
      <c r="AK16" s="218" t="n"/>
      <c r="AL16" s="218" t="n"/>
      <c r="AM16" s="218" t="n"/>
      <c r="AN16" s="218" t="n"/>
      <c r="AO16" s="218" t="n"/>
      <c r="AP16" s="218" t="n"/>
      <c r="AQ16" s="218" t="n"/>
      <c r="AR16" s="218" t="n"/>
      <c r="AS16" s="218" t="n"/>
      <c r="AT16" s="218" t="n"/>
      <c r="AU16" s="218" t="n"/>
      <c r="AV16" s="218" t="n"/>
      <c r="AW16" s="218" t="n"/>
      <c r="AX16" s="218" t="n"/>
      <c r="AY16" s="218" t="n"/>
      <c r="AZ16" s="218" t="n"/>
      <c r="BA16" s="218" t="n"/>
      <c r="BB16" s="218" t="n"/>
      <c r="BC16" s="218" t="n"/>
      <c r="BD16" s="218" t="n"/>
      <c r="BE16" s="218" t="n"/>
      <c r="BF16" s="218" t="n"/>
      <c r="BG16" s="218" t="n"/>
      <c r="BH16" s="218" t="n"/>
      <c r="BI16" s="218" t="n"/>
      <c r="BJ16" s="218" t="n"/>
      <c r="BK16" s="218" t="n"/>
      <c r="BL16" s="218" t="n"/>
      <c r="BM16" s="218" t="n"/>
      <c r="BN16" s="218" t="n"/>
      <c r="BO16" s="218" t="n"/>
      <c r="BP16" s="218" t="n"/>
      <c r="BQ16" s="218" t="n"/>
      <c r="BR16" s="218" t="n"/>
      <c r="BS16" s="218" t="n"/>
      <c r="BT16" s="218" t="n"/>
      <c r="BU16" s="218" t="n"/>
      <c r="BV16" s="218" t="n"/>
      <c r="BW16" s="218" t="n"/>
      <c r="BX16" s="218" t="n"/>
      <c r="BY16" s="218" t="n"/>
      <c r="BZ16" s="218" t="n"/>
      <c r="CA16" s="218" t="n"/>
      <c r="CB16" s="218" t="n"/>
      <c r="CC16" s="218" t="n"/>
      <c r="CD16" s="218" t="n"/>
      <c r="CE16" s="218" t="n"/>
      <c r="CF16" s="218" t="n"/>
      <c r="CG16" s="218" t="n"/>
      <c r="CH16" s="218" t="n"/>
      <c r="CI16" s="218" t="n"/>
      <c r="CJ16" s="218" t="n"/>
      <c r="CK16" s="218" t="n"/>
      <c r="CL16" s="218" t="n"/>
      <c r="CM16" s="218" t="n"/>
      <c r="CN16" s="218" t="n"/>
      <c r="CO16" s="218" t="n"/>
      <c r="CP16" s="218" t="n"/>
      <c r="CQ16" s="218" t="n"/>
      <c r="CR16" s="218" t="n"/>
      <c r="CS16" s="218" t="n"/>
      <c r="CT16" s="218" t="n"/>
      <c r="CU16" s="218" t="n"/>
      <c r="CV16" s="218" t="n"/>
      <c r="CW16" s="218" t="n"/>
    </row>
    <row r="17">
      <c r="A17" s="82" t="inlineStr">
        <is>
          <t>PRECONDICIONES</t>
        </is>
      </c>
      <c r="B17" s="218" t="n"/>
      <c r="C17" s="218" t="n"/>
      <c r="D17" s="218" t="n"/>
      <c r="E17" s="218" t="n"/>
      <c r="F17" s="218" t="n"/>
      <c r="G17" s="218" t="n"/>
      <c r="H17" s="218" t="n"/>
      <c r="I17" s="218" t="n"/>
      <c r="J17" s="218" t="n"/>
      <c r="K17" s="218" t="n"/>
      <c r="L17" s="218" t="n"/>
      <c r="M17" s="218" t="n"/>
      <c r="N17" s="218" t="n"/>
      <c r="O17" s="218" t="n"/>
      <c r="P17" s="218" t="n"/>
      <c r="Q17" s="218" t="n"/>
      <c r="R17" s="218" t="n"/>
      <c r="S17" s="218" t="n"/>
      <c r="T17" s="218" t="n"/>
      <c r="U17" s="218" t="n"/>
      <c r="V17" s="218" t="n"/>
      <c r="W17" s="218" t="n"/>
      <c r="X17" s="218" t="n"/>
      <c r="Y17" s="218" t="n"/>
      <c r="Z17" s="218" t="n"/>
      <c r="AA17" s="218" t="n"/>
      <c r="AB17" s="218" t="n"/>
      <c r="AC17" s="218" t="n"/>
      <c r="AD17" s="218" t="n"/>
      <c r="AE17" s="218" t="n"/>
      <c r="AF17" s="218" t="n"/>
      <c r="AG17" s="218" t="n"/>
      <c r="AH17" s="218" t="n"/>
      <c r="AI17" s="218" t="n"/>
      <c r="AJ17" s="218" t="n"/>
      <c r="AK17" s="218" t="n"/>
      <c r="AL17" s="218" t="n"/>
      <c r="AM17" s="218" t="n"/>
      <c r="AN17" s="218" t="n"/>
      <c r="AO17" s="218" t="n"/>
      <c r="AP17" s="218" t="n"/>
      <c r="AQ17" s="218" t="n"/>
      <c r="AR17" s="218" t="n"/>
      <c r="AS17" s="218" t="n"/>
      <c r="AT17" s="218" t="n"/>
      <c r="AU17" s="218" t="n"/>
      <c r="AV17" s="218" t="n"/>
      <c r="AW17" s="218" t="n"/>
      <c r="AX17" s="218" t="n"/>
      <c r="AY17" s="218" t="n"/>
      <c r="AZ17" s="218" t="n"/>
      <c r="BA17" s="218" t="n"/>
      <c r="BB17" s="218" t="n"/>
      <c r="BC17" s="218" t="n"/>
      <c r="BD17" s="218" t="n"/>
      <c r="BE17" s="218" t="n"/>
      <c r="BF17" s="218" t="n"/>
      <c r="BG17" s="218" t="n"/>
      <c r="BH17" s="218" t="n"/>
      <c r="BI17" s="218" t="n"/>
      <c r="BJ17" s="218" t="n"/>
      <c r="BK17" s="218" t="n"/>
      <c r="BL17" s="218" t="n"/>
      <c r="BM17" s="218" t="n"/>
      <c r="BN17" s="218" t="n"/>
      <c r="BO17" s="218" t="n"/>
      <c r="BP17" s="218" t="n"/>
      <c r="BQ17" s="218" t="n"/>
      <c r="BR17" s="218" t="n"/>
      <c r="BS17" s="218" t="n"/>
      <c r="BT17" s="218" t="n"/>
      <c r="BU17" s="218" t="n"/>
      <c r="BV17" s="218" t="n"/>
      <c r="BW17" s="218" t="n"/>
      <c r="BX17" s="218" t="n"/>
      <c r="BY17" s="218" t="n"/>
      <c r="BZ17" s="218" t="n"/>
      <c r="CA17" s="218" t="n"/>
      <c r="CB17" s="218" t="n"/>
      <c r="CC17" s="218" t="n"/>
      <c r="CD17" s="218" t="n"/>
      <c r="CE17" s="218" t="n"/>
      <c r="CF17" s="218" t="n"/>
      <c r="CG17" s="218" t="n"/>
      <c r="CH17" s="218" t="n"/>
      <c r="CI17" s="218" t="n"/>
      <c r="CJ17" s="218" t="n"/>
      <c r="CK17" s="218" t="n"/>
      <c r="CL17" s="218" t="n"/>
      <c r="CM17" s="218" t="n"/>
      <c r="CN17" s="218" t="n"/>
      <c r="CO17" s="218" t="n"/>
      <c r="CP17" s="218" t="n"/>
      <c r="CQ17" s="218" t="n"/>
      <c r="CR17" s="218" t="n"/>
      <c r="CS17" s="218" t="n"/>
      <c r="CT17" s="218" t="n"/>
      <c r="CU17" s="218" t="n"/>
      <c r="CV17" s="218" t="n"/>
      <c r="CW17" s="218" t="n"/>
    </row>
    <row r="18">
      <c r="A18" s="121" t="inlineStr">
        <is>
          <t>1. CLIENTE</t>
        </is>
      </c>
      <c r="B18" s="218" t="n"/>
      <c r="C18" s="218" t="n"/>
      <c r="D18" s="218" t="n"/>
      <c r="E18" s="218" t="n"/>
      <c r="F18" s="218" t="n"/>
      <c r="G18" s="218" t="n"/>
      <c r="H18" s="218" t="n"/>
      <c r="I18" s="218" t="n"/>
      <c r="J18" s="218" t="n"/>
      <c r="K18" s="218" t="n"/>
      <c r="L18" s="218" t="n"/>
      <c r="M18" s="218" t="n"/>
      <c r="N18" s="218" t="n"/>
      <c r="O18" s="218" t="n"/>
      <c r="P18" s="218" t="n"/>
      <c r="Q18" s="218" t="n"/>
      <c r="R18" s="218" t="n"/>
      <c r="S18" s="218" t="n"/>
      <c r="T18" s="218" t="n"/>
      <c r="U18" s="218" t="n"/>
      <c r="V18" s="218" t="n"/>
      <c r="W18" s="218" t="n"/>
      <c r="X18" s="218" t="n"/>
      <c r="Y18" s="218" t="n"/>
      <c r="Z18" s="218" t="n"/>
      <c r="AA18" s="218" t="n"/>
      <c r="AB18" s="218" t="n"/>
      <c r="AC18" s="218" t="n"/>
      <c r="AD18" s="218" t="n"/>
      <c r="AE18" s="218" t="n"/>
      <c r="AF18" s="218" t="n"/>
      <c r="AG18" s="218" t="n"/>
      <c r="AH18" s="218" t="n"/>
      <c r="AI18" s="218" t="n"/>
      <c r="AJ18" s="218" t="n"/>
      <c r="AK18" s="218" t="n"/>
      <c r="AL18" s="218" t="n"/>
      <c r="AM18" s="218" t="n"/>
      <c r="AN18" s="218" t="n"/>
      <c r="AO18" s="218" t="n"/>
      <c r="AP18" s="218" t="n"/>
      <c r="AQ18" s="218" t="n"/>
      <c r="AR18" s="218" t="n"/>
      <c r="AS18" s="218" t="n"/>
      <c r="AT18" s="218" t="n"/>
      <c r="AU18" s="218" t="n"/>
      <c r="AV18" s="218" t="n"/>
      <c r="AW18" s="218" t="n"/>
      <c r="AX18" s="218" t="n"/>
      <c r="AY18" s="218" t="n"/>
      <c r="AZ18" s="218" t="n"/>
      <c r="BA18" s="218" t="n"/>
      <c r="BB18" s="218" t="n"/>
      <c r="BC18" s="218" t="n"/>
      <c r="BD18" s="218" t="n"/>
      <c r="BE18" s="218" t="n"/>
      <c r="BF18" s="218" t="n"/>
      <c r="BG18" s="218" t="n"/>
      <c r="BH18" s="218" t="n"/>
      <c r="BI18" s="218" t="n"/>
      <c r="BJ18" s="218" t="n"/>
      <c r="BK18" s="218" t="n"/>
      <c r="BL18" s="218" t="n"/>
      <c r="BM18" s="218" t="n"/>
      <c r="BN18" s="218" t="n"/>
      <c r="BO18" s="218" t="n"/>
      <c r="BP18" s="218" t="n"/>
      <c r="BQ18" s="218" t="n"/>
      <c r="BR18" s="218" t="n"/>
      <c r="BS18" s="218" t="n"/>
      <c r="BT18" s="218" t="n"/>
      <c r="BU18" s="218" t="n"/>
      <c r="BV18" s="218" t="n"/>
      <c r="BW18" s="218" t="n"/>
      <c r="BX18" s="218" t="n"/>
      <c r="BY18" s="218" t="n"/>
      <c r="BZ18" s="218" t="n"/>
      <c r="CA18" s="218" t="n"/>
      <c r="CB18" s="218" t="n"/>
      <c r="CC18" s="218" t="n"/>
      <c r="CD18" s="218" t="n"/>
      <c r="CE18" s="218" t="n"/>
      <c r="CF18" s="218" t="n"/>
      <c r="CG18" s="218" t="n"/>
      <c r="CH18" s="218" t="n"/>
      <c r="CI18" s="218" t="n"/>
      <c r="CJ18" s="218" t="n"/>
      <c r="CK18" s="218" t="n"/>
      <c r="CL18" s="218" t="n"/>
      <c r="CM18" s="218" t="n"/>
      <c r="CN18" s="218" t="n"/>
      <c r="CO18" s="218" t="n"/>
      <c r="CP18" s="218" t="n"/>
      <c r="CQ18" s="218" t="n"/>
      <c r="CR18" s="218" t="n"/>
      <c r="CS18" s="218" t="n"/>
      <c r="CT18" s="218" t="n"/>
      <c r="CU18" s="218" t="n"/>
      <c r="CV18" s="218" t="n"/>
      <c r="CW18" s="218" t="n"/>
    </row>
    <row r="19">
      <c r="A19" s="121" t="inlineStr">
        <is>
          <t>2.</t>
        </is>
      </c>
      <c r="B19" s="218" t="n"/>
      <c r="C19" s="218" t="n"/>
      <c r="D19" s="218" t="n"/>
      <c r="E19" s="218" t="n"/>
      <c r="F19" s="218" t="n"/>
      <c r="G19" s="218" t="n"/>
      <c r="H19" s="218" t="n"/>
      <c r="I19" s="218" t="n"/>
      <c r="J19" s="218" t="n"/>
      <c r="K19" s="218" t="n"/>
      <c r="L19" s="218" t="n"/>
      <c r="M19" s="218" t="n"/>
      <c r="N19" s="218" t="n"/>
      <c r="O19" s="218" t="n"/>
      <c r="P19" s="218" t="n"/>
      <c r="Q19" s="218" t="n"/>
      <c r="R19" s="218" t="n"/>
      <c r="S19" s="218" t="n"/>
      <c r="T19" s="218" t="n"/>
      <c r="U19" s="218" t="n"/>
      <c r="V19" s="218" t="n"/>
      <c r="W19" s="218" t="n"/>
      <c r="X19" s="218" t="n"/>
      <c r="Y19" s="218" t="n"/>
      <c r="Z19" s="218" t="n"/>
      <c r="AA19" s="218" t="n"/>
      <c r="AB19" s="218" t="n"/>
      <c r="AC19" s="218" t="n"/>
      <c r="AD19" s="218" t="n"/>
      <c r="AE19" s="218" t="n"/>
      <c r="AF19" s="218" t="n"/>
      <c r="AG19" s="218" t="n"/>
      <c r="AH19" s="218" t="n"/>
      <c r="AI19" s="218" t="n"/>
      <c r="AJ19" s="218" t="n"/>
      <c r="AK19" s="218" t="n"/>
      <c r="AL19" s="218" t="n"/>
      <c r="AM19" s="218" t="n"/>
      <c r="AN19" s="218" t="n"/>
      <c r="AO19" s="218" t="n"/>
      <c r="AP19" s="218" t="n"/>
      <c r="AQ19" s="218" t="n"/>
      <c r="AR19" s="218" t="n"/>
      <c r="AS19" s="218" t="n"/>
      <c r="AT19" s="218" t="n"/>
      <c r="AU19" s="218" t="n"/>
      <c r="AV19" s="218" t="n"/>
      <c r="AW19" s="218" t="n"/>
      <c r="AX19" s="218" t="n"/>
      <c r="AY19" s="218" t="n"/>
      <c r="AZ19" s="218" t="n"/>
      <c r="BA19" s="218" t="n"/>
      <c r="BB19" s="218" t="n"/>
      <c r="BC19" s="218" t="n"/>
      <c r="BD19" s="218" t="n"/>
      <c r="BE19" s="218" t="n"/>
      <c r="BF19" s="218" t="n"/>
      <c r="BG19" s="218" t="n"/>
      <c r="BH19" s="218" t="n"/>
      <c r="BI19" s="218" t="n"/>
      <c r="BJ19" s="218" t="n"/>
      <c r="BK19" s="218" t="n"/>
      <c r="BL19" s="218" t="n"/>
      <c r="BM19" s="218" t="n"/>
      <c r="BN19" s="218" t="n"/>
      <c r="BO19" s="218" t="n"/>
      <c r="BP19" s="218" t="n"/>
      <c r="BQ19" s="218" t="n"/>
      <c r="BR19" s="218" t="n"/>
      <c r="BS19" s="218" t="n"/>
      <c r="BT19" s="218" t="n"/>
      <c r="BU19" s="218" t="n"/>
      <c r="BV19" s="218" t="n"/>
      <c r="BW19" s="218" t="n"/>
      <c r="BX19" s="218" t="n"/>
      <c r="BY19" s="218" t="n"/>
      <c r="BZ19" s="218" t="n"/>
      <c r="CA19" s="218" t="n"/>
      <c r="CB19" s="218" t="n"/>
      <c r="CC19" s="218" t="n"/>
      <c r="CD19" s="218" t="n"/>
      <c r="CE19" s="218" t="n"/>
      <c r="CF19" s="218" t="n"/>
      <c r="CG19" s="218" t="n"/>
      <c r="CH19" s="218" t="n"/>
      <c r="CI19" s="218" t="n"/>
      <c r="CJ19" s="218" t="n"/>
      <c r="CK19" s="218" t="n"/>
      <c r="CL19" s="218" t="n"/>
      <c r="CM19" s="218" t="n"/>
      <c r="CN19" s="218" t="n"/>
      <c r="CO19" s="218" t="n"/>
      <c r="CP19" s="218" t="n"/>
      <c r="CQ19" s="218" t="n"/>
      <c r="CR19" s="218" t="n"/>
      <c r="CS19" s="218" t="n"/>
      <c r="CT19" s="218" t="n"/>
      <c r="CU19" s="218" t="n"/>
      <c r="CV19" s="218" t="n"/>
      <c r="CW19" s="218" t="n"/>
    </row>
    <row r="20">
      <c r="A20" s="121" t="inlineStr">
        <is>
          <t>3.</t>
        </is>
      </c>
      <c r="B20" s="218" t="n"/>
      <c r="C20" s="218" t="n"/>
      <c r="D20" s="218" t="n"/>
      <c r="E20" s="218" t="n"/>
      <c r="F20" s="218" t="n"/>
      <c r="G20" s="218" t="n"/>
      <c r="H20" s="218" t="n"/>
      <c r="I20" s="218" t="n"/>
      <c r="J20" s="218" t="n"/>
      <c r="K20" s="218" t="n"/>
      <c r="L20" s="218" t="n"/>
      <c r="M20" s="218" t="n"/>
      <c r="N20" s="218" t="n"/>
      <c r="O20" s="218" t="n"/>
      <c r="P20" s="218" t="n"/>
      <c r="Q20" s="218" t="n"/>
      <c r="R20" s="218" t="n"/>
      <c r="S20" s="218" t="n"/>
      <c r="T20" s="218" t="n"/>
      <c r="U20" s="218" t="n"/>
      <c r="V20" s="218" t="n"/>
      <c r="W20" s="218" t="n"/>
      <c r="X20" s="218" t="n"/>
      <c r="Y20" s="218" t="n"/>
      <c r="Z20" s="218" t="n"/>
      <c r="AA20" s="218" t="n"/>
      <c r="AB20" s="218" t="n"/>
      <c r="AC20" s="218" t="n"/>
      <c r="AD20" s="218" t="n"/>
      <c r="AE20" s="218" t="n"/>
      <c r="AF20" s="218" t="n"/>
      <c r="AG20" s="218" t="n"/>
      <c r="AH20" s="218" t="n"/>
      <c r="AI20" s="218" t="n"/>
      <c r="AJ20" s="218" t="n"/>
      <c r="AK20" s="218" t="n"/>
      <c r="AL20" s="218" t="n"/>
      <c r="AM20" s="218" t="n"/>
      <c r="AN20" s="218" t="n"/>
      <c r="AO20" s="218" t="n"/>
      <c r="AP20" s="218" t="n"/>
      <c r="AQ20" s="218" t="n"/>
      <c r="AR20" s="218" t="n"/>
      <c r="AS20" s="218" t="n"/>
      <c r="AT20" s="218" t="n"/>
      <c r="AU20" s="218" t="n"/>
      <c r="AV20" s="218" t="n"/>
      <c r="AW20" s="218" t="n"/>
      <c r="AX20" s="218" t="n"/>
      <c r="AY20" s="218" t="n"/>
      <c r="AZ20" s="218" t="n"/>
      <c r="BA20" s="218" t="n"/>
      <c r="BB20" s="218" t="n"/>
      <c r="BC20" s="218" t="n"/>
      <c r="BD20" s="218" t="n"/>
      <c r="BE20" s="218" t="n"/>
      <c r="BF20" s="218" t="n"/>
      <c r="BG20" s="218" t="n"/>
      <c r="BH20" s="218" t="n"/>
      <c r="BI20" s="218" t="n"/>
      <c r="BJ20" s="218" t="n"/>
      <c r="BK20" s="218" t="n"/>
      <c r="BL20" s="218" t="n"/>
      <c r="BM20" s="218" t="n"/>
      <c r="BN20" s="218" t="n"/>
      <c r="BO20" s="218" t="n"/>
      <c r="BP20" s="218" t="n"/>
      <c r="BQ20" s="218" t="n"/>
      <c r="BR20" s="218" t="n"/>
      <c r="BS20" s="218" t="n"/>
      <c r="BT20" s="218" t="n"/>
      <c r="BU20" s="218" t="n"/>
      <c r="BV20" s="218" t="n"/>
      <c r="BW20" s="218" t="n"/>
      <c r="BX20" s="218" t="n"/>
      <c r="BY20" s="218" t="n"/>
      <c r="BZ20" s="218" t="n"/>
      <c r="CA20" s="218" t="n"/>
      <c r="CB20" s="218" t="n"/>
      <c r="CC20" s="218" t="n"/>
      <c r="CD20" s="218" t="n"/>
      <c r="CE20" s="218" t="n"/>
      <c r="CF20" s="218" t="n"/>
      <c r="CG20" s="218" t="n"/>
      <c r="CH20" s="218" t="n"/>
      <c r="CI20" s="218" t="n"/>
      <c r="CJ20" s="218" t="n"/>
      <c r="CK20" s="218" t="n"/>
      <c r="CL20" s="218" t="n"/>
      <c r="CM20" s="218" t="n"/>
      <c r="CN20" s="218" t="n"/>
      <c r="CO20" s="218" t="n"/>
      <c r="CP20" s="218" t="n"/>
      <c r="CQ20" s="218" t="n"/>
      <c r="CR20" s="218" t="n"/>
      <c r="CS20" s="218" t="n"/>
      <c r="CT20" s="218" t="n"/>
      <c r="CU20" s="218" t="n"/>
      <c r="CV20" s="218" t="n"/>
      <c r="CW20" s="218" t="n"/>
    </row>
    <row r="21">
      <c r="A21" s="75" t="inlineStr">
        <is>
          <t xml:space="preserve">4. </t>
        </is>
      </c>
      <c r="B21" s="218" t="n"/>
      <c r="C21" s="218" t="n"/>
      <c r="D21" s="218" t="n"/>
      <c r="E21" s="218" t="n"/>
      <c r="F21" s="218" t="n"/>
      <c r="G21" s="218" t="n"/>
      <c r="H21" s="218" t="n"/>
      <c r="I21" s="218" t="n"/>
      <c r="J21" s="218" t="n"/>
      <c r="K21" s="218" t="n"/>
      <c r="L21" s="218" t="n"/>
      <c r="M21" s="218" t="n"/>
      <c r="N21" s="218" t="n"/>
      <c r="O21" s="218" t="n"/>
      <c r="P21" s="218" t="n"/>
      <c r="Q21" s="218" t="n"/>
      <c r="R21" s="218" t="n"/>
      <c r="S21" s="218" t="n"/>
      <c r="T21" s="218" t="n"/>
      <c r="U21" s="218" t="n"/>
      <c r="V21" s="218" t="n"/>
      <c r="W21" s="218" t="n"/>
      <c r="X21" s="218" t="n"/>
      <c r="Y21" s="218" t="n"/>
      <c r="Z21" s="218" t="n"/>
      <c r="AA21" s="218" t="n"/>
      <c r="AB21" s="218" t="n"/>
      <c r="AC21" s="218" t="n"/>
      <c r="AD21" s="218" t="n"/>
      <c r="AE21" s="218" t="n"/>
      <c r="AF21" s="218" t="n"/>
      <c r="AG21" s="218" t="n"/>
      <c r="AH21" s="218" t="n"/>
      <c r="AI21" s="218" t="n"/>
      <c r="AJ21" s="218" t="n"/>
      <c r="AK21" s="218" t="n"/>
      <c r="AL21" s="218" t="n"/>
      <c r="AM21" s="218" t="n"/>
      <c r="AN21" s="218" t="n"/>
      <c r="AO21" s="218" t="n"/>
      <c r="AP21" s="218" t="n"/>
      <c r="AQ21" s="218" t="n"/>
      <c r="AR21" s="218" t="n"/>
      <c r="AS21" s="218" t="n"/>
      <c r="AT21" s="218" t="n"/>
      <c r="AU21" s="218" t="n"/>
      <c r="AV21" s="218" t="n"/>
      <c r="AW21" s="218" t="n"/>
      <c r="AX21" s="218" t="n"/>
      <c r="AY21" s="218" t="n"/>
      <c r="AZ21" s="218" t="n"/>
      <c r="BA21" s="218" t="n"/>
      <c r="BB21" s="218" t="n"/>
      <c r="BC21" s="218" t="n"/>
      <c r="BD21" s="218" t="n"/>
      <c r="BE21" s="218" t="n"/>
      <c r="BF21" s="218" t="n"/>
      <c r="BG21" s="218" t="n"/>
      <c r="BH21" s="218" t="n"/>
      <c r="BI21" s="218" t="n"/>
      <c r="BJ21" s="218" t="n"/>
      <c r="BK21" s="218" t="n"/>
      <c r="BL21" s="218" t="n"/>
      <c r="BM21" s="218" t="n"/>
      <c r="BN21" s="218" t="n"/>
      <c r="BO21" s="218" t="n"/>
      <c r="BP21" s="218" t="n"/>
      <c r="BQ21" s="218" t="n"/>
      <c r="BR21" s="218" t="n"/>
      <c r="BS21" s="218" t="n"/>
      <c r="BT21" s="218" t="n"/>
      <c r="BU21" s="218" t="n"/>
      <c r="BV21" s="218" t="n"/>
      <c r="BW21" s="218" t="n"/>
      <c r="BX21" s="218" t="n"/>
      <c r="BY21" s="218" t="n"/>
      <c r="BZ21" s="218" t="n"/>
      <c r="CA21" s="218" t="n"/>
      <c r="CB21" s="218" t="n"/>
      <c r="CC21" s="218" t="n"/>
      <c r="CD21" s="218" t="n"/>
      <c r="CE21" s="218" t="n"/>
      <c r="CF21" s="218" t="n"/>
      <c r="CG21" s="218" t="n"/>
      <c r="CH21" s="218" t="n"/>
      <c r="CI21" s="218" t="n"/>
      <c r="CJ21" s="218" t="n"/>
      <c r="CK21" s="218" t="n"/>
      <c r="CL21" s="218" t="n"/>
      <c r="CM21" s="218" t="n"/>
      <c r="CN21" s="218" t="n"/>
      <c r="CO21" s="218" t="n"/>
      <c r="CP21" s="218" t="n"/>
      <c r="CQ21" s="218" t="n"/>
      <c r="CR21" s="218" t="n"/>
      <c r="CS21" s="218" t="n"/>
      <c r="CT21" s="218" t="n"/>
      <c r="CU21" s="218" t="n"/>
      <c r="CV21" s="218" t="n"/>
      <c r="CW21" s="218" t="n"/>
    </row>
    <row r="22">
      <c r="A22" s="75" t="inlineStr">
        <is>
          <t xml:space="preserve">5. </t>
        </is>
      </c>
      <c r="B22" s="218" t="n"/>
      <c r="C22" s="218" t="n"/>
      <c r="D22" s="218" t="n"/>
      <c r="E22" s="218" t="n"/>
      <c r="F22" s="218" t="n"/>
      <c r="G22" s="218" t="n"/>
      <c r="H22" s="218" t="n"/>
      <c r="I22" s="218" t="n"/>
      <c r="J22" s="218" t="n"/>
      <c r="K22" s="218" t="n"/>
      <c r="L22" s="218" t="n"/>
      <c r="M22" s="218" t="n"/>
      <c r="N22" s="218" t="n"/>
      <c r="O22" s="218" t="n"/>
      <c r="P22" s="218" t="n"/>
      <c r="Q22" s="218" t="n"/>
      <c r="R22" s="218" t="n"/>
      <c r="S22" s="218" t="n"/>
      <c r="T22" s="218" t="n"/>
      <c r="U22" s="218" t="n"/>
      <c r="V22" s="218" t="n"/>
      <c r="W22" s="218" t="n"/>
      <c r="X22" s="218" t="n"/>
      <c r="Y22" s="218" t="n"/>
      <c r="Z22" s="218" t="n"/>
      <c r="AA22" s="218" t="n"/>
      <c r="AB22" s="218" t="n"/>
      <c r="AC22" s="218" t="n"/>
      <c r="AD22" s="218" t="n"/>
      <c r="AE22" s="218" t="n"/>
      <c r="AF22" s="218" t="n"/>
      <c r="AG22" s="218" t="n"/>
      <c r="AH22" s="218" t="n"/>
      <c r="AI22" s="218" t="n"/>
      <c r="AJ22" s="218" t="n"/>
      <c r="AK22" s="218" t="n"/>
      <c r="AL22" s="218" t="n"/>
      <c r="AM22" s="218" t="n"/>
      <c r="AN22" s="218" t="n"/>
      <c r="AO22" s="218" t="n"/>
      <c r="AP22" s="218" t="n"/>
      <c r="AQ22" s="218" t="n"/>
      <c r="AR22" s="218" t="n"/>
      <c r="AS22" s="218" t="n"/>
      <c r="AT22" s="218" t="n"/>
      <c r="AU22" s="218" t="n"/>
      <c r="AV22" s="218" t="n"/>
      <c r="AW22" s="218" t="n"/>
      <c r="AX22" s="218" t="n"/>
      <c r="AY22" s="218" t="n"/>
      <c r="AZ22" s="218" t="n"/>
      <c r="BA22" s="218" t="n"/>
      <c r="BB22" s="218" t="n"/>
      <c r="BC22" s="218" t="n"/>
      <c r="BD22" s="218" t="n"/>
      <c r="BE22" s="218" t="n"/>
      <c r="BF22" s="218" t="n"/>
      <c r="BG22" s="218" t="n"/>
      <c r="BH22" s="218" t="n"/>
      <c r="BI22" s="218" t="n"/>
      <c r="BJ22" s="218" t="n"/>
      <c r="BK22" s="218" t="n"/>
      <c r="BL22" s="218" t="n"/>
      <c r="BM22" s="218" t="n"/>
      <c r="BN22" s="218" t="n"/>
      <c r="BO22" s="218" t="n"/>
      <c r="BP22" s="218" t="n"/>
      <c r="BQ22" s="218" t="n"/>
      <c r="BR22" s="218" t="n"/>
      <c r="BS22" s="218" t="n"/>
      <c r="BT22" s="218" t="n"/>
      <c r="BU22" s="218" t="n"/>
      <c r="BV22" s="218" t="n"/>
      <c r="BW22" s="218" t="n"/>
      <c r="BX22" s="218" t="n"/>
      <c r="BY22" s="218" t="n"/>
      <c r="BZ22" s="218" t="n"/>
      <c r="CA22" s="218" t="n"/>
      <c r="CB22" s="218" t="n"/>
      <c r="CC22" s="218" t="n"/>
      <c r="CD22" s="218" t="n"/>
      <c r="CE22" s="218" t="n"/>
      <c r="CF22" s="218" t="n"/>
      <c r="CG22" s="218" t="n"/>
      <c r="CH22" s="218" t="n"/>
      <c r="CI22" s="218" t="n"/>
      <c r="CJ22" s="218" t="n"/>
      <c r="CK22" s="218" t="n"/>
      <c r="CL22" s="218" t="n"/>
      <c r="CM22" s="218" t="n"/>
      <c r="CN22" s="218" t="n"/>
      <c r="CO22" s="218" t="n"/>
      <c r="CP22" s="218" t="n"/>
      <c r="CQ22" s="218" t="n"/>
      <c r="CR22" s="218" t="n"/>
      <c r="CS22" s="218" t="n"/>
      <c r="CT22" s="218" t="n"/>
      <c r="CU22" s="218" t="n"/>
      <c r="CV22" s="218" t="n"/>
      <c r="CW22" s="218" t="n"/>
    </row>
    <row r="23">
      <c r="A23" s="82" t="inlineStr">
        <is>
          <t>DATOS DE PRUEBA</t>
        </is>
      </c>
      <c r="B23" s="218" t="n"/>
      <c r="C23" s="218" t="n"/>
      <c r="D23" s="218" t="n"/>
      <c r="E23" s="218" t="n"/>
      <c r="F23" s="218" t="n"/>
      <c r="G23" s="218" t="n"/>
      <c r="H23" s="218" t="n"/>
      <c r="I23" s="218" t="n"/>
      <c r="J23" s="218" t="n"/>
      <c r="K23" s="218" t="n"/>
      <c r="L23" s="218" t="n"/>
      <c r="M23" s="218" t="n"/>
      <c r="N23" s="218" t="n"/>
      <c r="O23" s="218" t="n"/>
      <c r="P23" s="218" t="n"/>
      <c r="Q23" s="218" t="n"/>
      <c r="R23" s="218" t="n"/>
      <c r="S23" s="218" t="n"/>
      <c r="T23" s="218" t="n"/>
      <c r="U23" s="218" t="n"/>
      <c r="V23" s="218" t="n"/>
      <c r="W23" s="218" t="n"/>
      <c r="X23" s="218" t="n"/>
      <c r="Y23" s="218" t="n"/>
      <c r="Z23" s="218" t="n"/>
      <c r="AA23" s="218" t="n"/>
      <c r="AB23" s="218" t="n"/>
      <c r="AC23" s="218" t="n"/>
      <c r="AD23" s="218" t="n"/>
      <c r="AE23" s="218" t="n"/>
      <c r="AF23" s="218" t="n"/>
      <c r="AG23" s="218" t="n"/>
      <c r="AH23" s="218" t="n"/>
      <c r="AI23" s="218" t="n"/>
      <c r="AJ23" s="218" t="n"/>
      <c r="AK23" s="218" t="n"/>
      <c r="AL23" s="218" t="n"/>
      <c r="AM23" s="218" t="n"/>
      <c r="AN23" s="218" t="n"/>
      <c r="AO23" s="218" t="n"/>
      <c r="AP23" s="218" t="n"/>
      <c r="AQ23" s="218" t="n"/>
      <c r="AR23" s="218" t="n"/>
      <c r="AS23" s="218" t="n"/>
      <c r="AT23" s="218" t="n"/>
      <c r="AU23" s="218" t="n"/>
      <c r="AV23" s="218" t="n"/>
      <c r="AW23" s="218" t="n"/>
      <c r="AX23" s="218" t="n"/>
      <c r="AY23" s="218" t="n"/>
      <c r="AZ23" s="218" t="n"/>
      <c r="BA23" s="218" t="n"/>
      <c r="BB23" s="218" t="n"/>
      <c r="BC23" s="218" t="n"/>
      <c r="BD23" s="218" t="n"/>
      <c r="BE23" s="218" t="n"/>
      <c r="BF23" s="218" t="n"/>
      <c r="BG23" s="218" t="n"/>
      <c r="BH23" s="218" t="n"/>
      <c r="BI23" s="218" t="n"/>
      <c r="BJ23" s="218" t="n"/>
      <c r="BK23" s="218" t="n"/>
      <c r="BL23" s="218" t="n"/>
      <c r="BM23" s="218" t="n"/>
      <c r="BN23" s="218" t="n"/>
      <c r="BO23" s="218" t="n"/>
      <c r="BP23" s="218" t="n"/>
      <c r="BQ23" s="218" t="n"/>
      <c r="BR23" s="218" t="n"/>
      <c r="BS23" s="218" t="n"/>
      <c r="BT23" s="218" t="n"/>
      <c r="BU23" s="218" t="n"/>
      <c r="BV23" s="218" t="n"/>
      <c r="BW23" s="218" t="n"/>
      <c r="BX23" s="218" t="n"/>
      <c r="BY23" s="218" t="n"/>
      <c r="BZ23" s="218" t="n"/>
      <c r="CA23" s="218" t="n"/>
      <c r="CB23" s="218" t="n"/>
      <c r="CC23" s="218" t="n"/>
      <c r="CD23" s="218" t="n"/>
      <c r="CE23" s="218" t="n"/>
      <c r="CF23" s="218" t="n"/>
      <c r="CG23" s="218" t="n"/>
      <c r="CH23" s="218" t="n"/>
      <c r="CI23" s="218" t="n"/>
      <c r="CJ23" s="218" t="n"/>
      <c r="CK23" s="218" t="n"/>
      <c r="CL23" s="218" t="n"/>
      <c r="CM23" s="218" t="n"/>
      <c r="CN23" s="218" t="n"/>
      <c r="CO23" s="218" t="n"/>
      <c r="CP23" s="218" t="n"/>
      <c r="CQ23" s="218" t="n"/>
      <c r="CR23" s="218" t="n"/>
      <c r="CS23" s="218" t="n"/>
      <c r="CT23" s="218" t="n"/>
      <c r="CU23" s="218" t="n"/>
      <c r="CV23" s="218" t="n"/>
      <c r="CW23" s="218" t="n"/>
    </row>
    <row r="24">
      <c r="A24" s="75" t="inlineStr">
        <is>
          <t>1. Numerico</t>
        </is>
      </c>
      <c r="B24" s="218" t="n"/>
      <c r="C24" s="218" t="n"/>
      <c r="D24" s="218" t="n"/>
      <c r="E24" s="218" t="n"/>
      <c r="F24" s="218" t="n"/>
      <c r="G24" s="218" t="n"/>
      <c r="H24" s="218" t="n"/>
      <c r="I24" s="218" t="n"/>
      <c r="J24" s="218" t="n"/>
      <c r="K24" s="218" t="n"/>
      <c r="L24" s="218" t="n"/>
      <c r="M24" s="218" t="n"/>
      <c r="N24" s="218" t="n"/>
      <c r="O24" s="218" t="n"/>
      <c r="P24" s="218" t="n"/>
      <c r="Q24" s="218" t="n"/>
      <c r="R24" s="218" t="n"/>
      <c r="S24" s="218" t="n"/>
      <c r="T24" s="218" t="n"/>
      <c r="U24" s="218" t="n"/>
      <c r="V24" s="218" t="n"/>
      <c r="W24" s="218" t="n"/>
      <c r="X24" s="218" t="n"/>
      <c r="Y24" s="218" t="n"/>
      <c r="Z24" s="218" t="n"/>
      <c r="AA24" s="218" t="n"/>
      <c r="AB24" s="218" t="n"/>
      <c r="AC24" s="218" t="n"/>
      <c r="AD24" s="218" t="n"/>
      <c r="AE24" s="218" t="n"/>
      <c r="AF24" s="218" t="n"/>
      <c r="AG24" s="218" t="n"/>
      <c r="AH24" s="218" t="n"/>
      <c r="AI24" s="218" t="n"/>
      <c r="AJ24" s="218" t="n"/>
      <c r="AK24" s="218" t="n"/>
      <c r="AL24" s="218" t="n"/>
      <c r="AM24" s="218" t="n"/>
      <c r="AN24" s="218" t="n"/>
      <c r="AO24" s="218" t="n"/>
      <c r="AP24" s="218" t="n"/>
      <c r="AQ24" s="218" t="n"/>
      <c r="AR24" s="218" t="n"/>
      <c r="AS24" s="218" t="n"/>
      <c r="AT24" s="218" t="n"/>
      <c r="AU24" s="218" t="n"/>
      <c r="AV24" s="218" t="n"/>
      <c r="AW24" s="218" t="n"/>
      <c r="AX24" s="218" t="n"/>
      <c r="AY24" s="218" t="n"/>
      <c r="AZ24" s="218" t="n"/>
      <c r="BA24" s="218" t="n"/>
      <c r="BB24" s="218" t="n"/>
      <c r="BC24" s="218" t="n"/>
      <c r="BD24" s="218" t="n"/>
      <c r="BE24" s="218" t="n"/>
      <c r="BF24" s="218" t="n"/>
      <c r="BG24" s="218" t="n"/>
      <c r="BH24" s="218" t="n"/>
      <c r="BI24" s="218" t="n"/>
      <c r="BJ24" s="218" t="n"/>
      <c r="BK24" s="218" t="n"/>
      <c r="BL24" s="218" t="n"/>
      <c r="BM24" s="218" t="n"/>
      <c r="BN24" s="218" t="n"/>
      <c r="BO24" s="218" t="n"/>
      <c r="BP24" s="218" t="n"/>
      <c r="BQ24" s="218" t="n"/>
      <c r="BR24" s="218" t="n"/>
      <c r="BS24" s="218" t="n"/>
      <c r="BT24" s="218" t="n"/>
      <c r="BU24" s="218" t="n"/>
      <c r="BV24" s="218" t="n"/>
      <c r="BW24" s="218" t="n"/>
      <c r="BX24" s="218" t="n"/>
      <c r="BY24" s="218" t="n"/>
      <c r="BZ24" s="218" t="n"/>
      <c r="CA24" s="218" t="n"/>
      <c r="CB24" s="218" t="n"/>
      <c r="CC24" s="218" t="n"/>
      <c r="CD24" s="218" t="n"/>
      <c r="CE24" s="218" t="n"/>
      <c r="CF24" s="218" t="n"/>
      <c r="CG24" s="218" t="n"/>
      <c r="CH24" s="218" t="n"/>
      <c r="CI24" s="218" t="n"/>
      <c r="CJ24" s="218" t="n"/>
      <c r="CK24" s="218" t="n"/>
      <c r="CL24" s="218" t="n"/>
      <c r="CM24" s="218" t="n"/>
      <c r="CN24" s="218" t="n"/>
      <c r="CO24" s="218" t="n"/>
      <c r="CP24" s="218" t="n"/>
      <c r="CQ24" s="218" t="n"/>
      <c r="CR24" s="218" t="n"/>
      <c r="CS24" s="218" t="n"/>
      <c r="CT24" s="218" t="n"/>
      <c r="CU24" s="218" t="n"/>
      <c r="CV24" s="218" t="n"/>
      <c r="CW24" s="218" t="n"/>
    </row>
    <row r="25">
      <c r="A25" s="75" t="inlineStr">
        <is>
          <t>2. Alfanumerico</t>
        </is>
      </c>
      <c r="B25" s="218" t="n"/>
      <c r="C25" s="218" t="n"/>
      <c r="D25" s="218" t="n"/>
      <c r="E25" s="218" t="n"/>
      <c r="F25" s="218" t="n"/>
      <c r="G25" s="218" t="n"/>
      <c r="H25" s="218" t="n"/>
      <c r="I25" s="218" t="n"/>
      <c r="J25" s="218" t="n"/>
      <c r="K25" s="218" t="n"/>
      <c r="L25" s="218" t="n"/>
      <c r="M25" s="218" t="n"/>
      <c r="N25" s="218" t="n"/>
      <c r="O25" s="218" t="n"/>
      <c r="P25" s="218" t="n"/>
      <c r="Q25" s="218" t="n"/>
      <c r="R25" s="218" t="n"/>
      <c r="S25" s="218" t="n"/>
      <c r="T25" s="218" t="n"/>
      <c r="U25" s="218" t="n"/>
      <c r="V25" s="218" t="n"/>
      <c r="W25" s="218" t="n"/>
      <c r="X25" s="218" t="n"/>
      <c r="Y25" s="218" t="n"/>
      <c r="Z25" s="218" t="n"/>
      <c r="AA25" s="218" t="n"/>
      <c r="AB25" s="218" t="n"/>
      <c r="AC25" s="218" t="n"/>
      <c r="AD25" s="218" t="n"/>
      <c r="AE25" s="218" t="n"/>
      <c r="AF25" s="218" t="n"/>
      <c r="AG25" s="218" t="n"/>
      <c r="AH25" s="218" t="n"/>
      <c r="AI25" s="218" t="n"/>
      <c r="AJ25" s="218" t="n"/>
      <c r="AK25" s="218" t="n"/>
      <c r="AL25" s="218" t="n"/>
      <c r="AM25" s="218" t="n"/>
      <c r="AN25" s="218" t="n"/>
      <c r="AO25" s="218" t="n"/>
      <c r="AP25" s="218" t="n"/>
      <c r="AQ25" s="218" t="n"/>
      <c r="AR25" s="218" t="n"/>
      <c r="AS25" s="218" t="n"/>
      <c r="AT25" s="218" t="n"/>
      <c r="AU25" s="218" t="n"/>
      <c r="AV25" s="218" t="n"/>
      <c r="AW25" s="218" t="n"/>
      <c r="AX25" s="218" t="n"/>
      <c r="AY25" s="218" t="n"/>
      <c r="AZ25" s="218" t="n"/>
      <c r="BA25" s="218" t="n"/>
      <c r="BB25" s="218" t="n"/>
      <c r="BC25" s="218" t="n"/>
      <c r="BD25" s="218" t="n"/>
      <c r="BE25" s="218" t="n"/>
      <c r="BF25" s="218" t="n"/>
      <c r="BG25" s="218" t="n"/>
      <c r="BH25" s="218" t="n"/>
      <c r="BI25" s="218" t="n"/>
      <c r="BJ25" s="218" t="n"/>
      <c r="BK25" s="218" t="n"/>
      <c r="BL25" s="218" t="n"/>
      <c r="BM25" s="218" t="n"/>
      <c r="BN25" s="218" t="n"/>
      <c r="BO25" s="218" t="n"/>
      <c r="BP25" s="218" t="n"/>
      <c r="BQ25" s="218" t="n"/>
      <c r="BR25" s="218" t="n"/>
      <c r="BS25" s="218" t="n"/>
      <c r="BT25" s="218" t="n"/>
      <c r="BU25" s="218" t="n"/>
      <c r="BV25" s="218" t="n"/>
      <c r="BW25" s="218" t="n"/>
      <c r="BX25" s="218" t="n"/>
      <c r="BY25" s="218" t="n"/>
      <c r="BZ25" s="218" t="n"/>
      <c r="CA25" s="218" t="n"/>
      <c r="CB25" s="218" t="n"/>
      <c r="CC25" s="218" t="n"/>
      <c r="CD25" s="218" t="n"/>
      <c r="CE25" s="218" t="n"/>
      <c r="CF25" s="218" t="n"/>
      <c r="CG25" s="218" t="n"/>
      <c r="CH25" s="218" t="n"/>
      <c r="CI25" s="218" t="n"/>
      <c r="CJ25" s="218" t="n"/>
      <c r="CK25" s="218" t="n"/>
      <c r="CL25" s="218" t="n"/>
      <c r="CM25" s="218" t="n"/>
      <c r="CN25" s="218" t="n"/>
      <c r="CO25" s="218" t="n"/>
      <c r="CP25" s="218" t="n"/>
      <c r="CQ25" s="218" t="n"/>
      <c r="CR25" s="218" t="n"/>
      <c r="CS25" s="218" t="n"/>
      <c r="CT25" s="218" t="n"/>
      <c r="CU25" s="218" t="n"/>
      <c r="CV25" s="218" t="n"/>
      <c r="CW25" s="218" t="n"/>
    </row>
    <row r="26">
      <c r="A26" s="75" t="inlineStr">
        <is>
          <t>3. Alfabetico</t>
        </is>
      </c>
      <c r="B26" s="218" t="n"/>
      <c r="C26" s="218" t="n"/>
      <c r="D26" s="218" t="n"/>
      <c r="E26" s="218" t="n"/>
      <c r="F26" s="218" t="n"/>
      <c r="G26" s="218" t="n"/>
      <c r="H26" s="218" t="n"/>
      <c r="I26" s="218" t="n"/>
      <c r="J26" s="218" t="n"/>
      <c r="K26" s="218" t="n"/>
      <c r="L26" s="218" t="n"/>
      <c r="M26" s="218" t="n"/>
      <c r="N26" s="218" t="n"/>
      <c r="O26" s="218" t="n"/>
      <c r="P26" s="218" t="n"/>
      <c r="Q26" s="218" t="n"/>
      <c r="R26" s="218" t="n"/>
      <c r="S26" s="218" t="n"/>
      <c r="T26" s="218" t="n"/>
      <c r="U26" s="218" t="n"/>
      <c r="V26" s="218" t="n"/>
      <c r="W26" s="218" t="n"/>
      <c r="X26" s="218" t="n"/>
      <c r="Y26" s="218" t="n"/>
      <c r="Z26" s="218" t="n"/>
      <c r="AA26" s="218" t="n"/>
      <c r="AB26" s="218" t="n"/>
      <c r="AC26" s="218" t="n"/>
      <c r="AD26" s="218" t="n"/>
      <c r="AE26" s="218" t="n"/>
      <c r="AF26" s="218" t="n"/>
      <c r="AG26" s="218" t="n"/>
      <c r="AH26" s="218" t="n"/>
      <c r="AI26" s="218" t="n"/>
      <c r="AJ26" s="218" t="n"/>
      <c r="AK26" s="218" t="n"/>
      <c r="AL26" s="218" t="n"/>
      <c r="AM26" s="218" t="n"/>
      <c r="AN26" s="218" t="n"/>
      <c r="AO26" s="218" t="n"/>
      <c r="AP26" s="218" t="n"/>
      <c r="AQ26" s="218" t="n"/>
      <c r="AR26" s="218" t="n"/>
      <c r="AS26" s="218" t="n"/>
      <c r="AT26" s="218" t="n"/>
      <c r="AU26" s="218" t="n"/>
      <c r="AV26" s="218" t="n"/>
      <c r="AW26" s="218" t="n"/>
      <c r="AX26" s="218" t="n"/>
      <c r="AY26" s="218" t="n"/>
      <c r="AZ26" s="218" t="n"/>
      <c r="BA26" s="218" t="n"/>
      <c r="BB26" s="218" t="n"/>
      <c r="BC26" s="218" t="n"/>
      <c r="BD26" s="218" t="n"/>
      <c r="BE26" s="218" t="n"/>
      <c r="BF26" s="218" t="n"/>
      <c r="BG26" s="218" t="n"/>
      <c r="BH26" s="218" t="n"/>
      <c r="BI26" s="218" t="n"/>
      <c r="BJ26" s="218" t="n"/>
      <c r="BK26" s="218" t="n"/>
      <c r="BL26" s="218" t="n"/>
      <c r="BM26" s="218" t="n"/>
      <c r="BN26" s="218" t="n"/>
      <c r="BO26" s="218" t="n"/>
      <c r="BP26" s="218" t="n"/>
      <c r="BQ26" s="218" t="n"/>
      <c r="BR26" s="218" t="n"/>
      <c r="BS26" s="218" t="n"/>
      <c r="BT26" s="218" t="n"/>
      <c r="BU26" s="218" t="n"/>
      <c r="BV26" s="218" t="n"/>
      <c r="BW26" s="218" t="n"/>
      <c r="BX26" s="218" t="n"/>
      <c r="BY26" s="218" t="n"/>
      <c r="BZ26" s="218" t="n"/>
      <c r="CA26" s="218" t="n"/>
      <c r="CB26" s="218" t="n"/>
      <c r="CC26" s="218" t="n"/>
      <c r="CD26" s="218" t="n"/>
      <c r="CE26" s="218" t="n"/>
      <c r="CF26" s="218" t="n"/>
      <c r="CG26" s="218" t="n"/>
      <c r="CH26" s="218" t="n"/>
      <c r="CI26" s="218" t="n"/>
      <c r="CJ26" s="218" t="n"/>
      <c r="CK26" s="218" t="n"/>
      <c r="CL26" s="218" t="n"/>
      <c r="CM26" s="218" t="n"/>
      <c r="CN26" s="218" t="n"/>
      <c r="CO26" s="218" t="n"/>
      <c r="CP26" s="218" t="n"/>
      <c r="CQ26" s="218" t="n"/>
      <c r="CR26" s="218" t="n"/>
      <c r="CS26" s="218" t="n"/>
      <c r="CT26" s="218" t="n"/>
      <c r="CU26" s="218" t="n"/>
      <c r="CV26" s="218" t="n"/>
      <c r="CW26" s="218" t="n"/>
    </row>
    <row r="27">
      <c r="A27" s="75" t="inlineStr">
        <is>
          <t>4. Expeciales</t>
        </is>
      </c>
      <c r="B27" s="218" t="n"/>
      <c r="C27" s="218" t="n"/>
      <c r="D27" s="218" t="n"/>
      <c r="E27" s="218" t="n"/>
      <c r="F27" s="218" t="n"/>
      <c r="G27" s="218" t="n"/>
      <c r="H27" s="218" t="n"/>
      <c r="I27" s="218" t="n"/>
      <c r="J27" s="218" t="n"/>
      <c r="K27" s="218" t="n"/>
      <c r="L27" s="218" t="n"/>
      <c r="M27" s="218" t="n"/>
      <c r="N27" s="218" t="n"/>
      <c r="O27" s="218" t="n"/>
      <c r="P27" s="218" t="n"/>
      <c r="Q27" s="218" t="n"/>
      <c r="R27" s="218" t="n"/>
      <c r="S27" s="218" t="n"/>
      <c r="T27" s="218" t="n"/>
      <c r="U27" s="218" t="n"/>
      <c r="V27" s="218" t="n"/>
      <c r="W27" s="218" t="n"/>
      <c r="X27" s="218" t="n"/>
      <c r="Y27" s="218" t="n"/>
      <c r="Z27" s="218" t="n"/>
      <c r="AA27" s="218" t="n"/>
      <c r="AB27" s="218" t="n"/>
      <c r="AC27" s="218" t="n"/>
      <c r="AD27" s="218" t="n"/>
      <c r="AE27" s="218" t="n"/>
      <c r="AF27" s="218" t="n"/>
      <c r="AG27" s="218" t="n"/>
      <c r="AH27" s="218" t="n"/>
      <c r="AI27" s="218" t="n"/>
      <c r="AJ27" s="218" t="n"/>
      <c r="AK27" s="218" t="n"/>
      <c r="AL27" s="218" t="n"/>
      <c r="AM27" s="218" t="n"/>
      <c r="AN27" s="218" t="n"/>
      <c r="AO27" s="218" t="n"/>
      <c r="AP27" s="218" t="n"/>
      <c r="AQ27" s="218" t="n"/>
      <c r="AR27" s="218" t="n"/>
      <c r="AS27" s="218" t="n"/>
      <c r="AT27" s="218" t="n"/>
      <c r="AU27" s="218" t="n"/>
      <c r="AV27" s="218" t="n"/>
      <c r="AW27" s="218" t="n"/>
      <c r="AX27" s="218" t="n"/>
      <c r="AY27" s="218" t="n"/>
      <c r="AZ27" s="218" t="n"/>
      <c r="BA27" s="218" t="n"/>
      <c r="BB27" s="218" t="n"/>
      <c r="BC27" s="218" t="n"/>
      <c r="BD27" s="218" t="n"/>
      <c r="BE27" s="218" t="n"/>
      <c r="BF27" s="218" t="n"/>
      <c r="BG27" s="218" t="n"/>
      <c r="BH27" s="218" t="n"/>
      <c r="BI27" s="218" t="n"/>
      <c r="BJ27" s="218" t="n"/>
      <c r="BK27" s="218" t="n"/>
      <c r="BL27" s="218" t="n"/>
      <c r="BM27" s="218" t="n"/>
      <c r="BN27" s="218" t="n"/>
      <c r="BO27" s="218" t="n"/>
      <c r="BP27" s="218" t="n"/>
      <c r="BQ27" s="218" t="n"/>
      <c r="BR27" s="218" t="n"/>
      <c r="BS27" s="218" t="n"/>
      <c r="BT27" s="218" t="n"/>
      <c r="BU27" s="218" t="n"/>
      <c r="BV27" s="218" t="n"/>
      <c r="BW27" s="218" t="n"/>
      <c r="BX27" s="218" t="n"/>
      <c r="BY27" s="218" t="n"/>
      <c r="BZ27" s="218" t="n"/>
      <c r="CA27" s="218" t="n"/>
      <c r="CB27" s="218" t="n"/>
      <c r="CC27" s="218" t="n"/>
      <c r="CD27" s="218" t="n"/>
      <c r="CE27" s="218" t="n"/>
      <c r="CF27" s="218" t="n"/>
      <c r="CG27" s="218" t="n"/>
      <c r="CH27" s="218" t="n"/>
      <c r="CI27" s="218" t="n"/>
      <c r="CJ27" s="218" t="n"/>
      <c r="CK27" s="218" t="n"/>
      <c r="CL27" s="218" t="n"/>
      <c r="CM27" s="218" t="n"/>
      <c r="CN27" s="218" t="n"/>
      <c r="CO27" s="218" t="n"/>
      <c r="CP27" s="218" t="n"/>
      <c r="CQ27" s="218" t="n"/>
      <c r="CR27" s="218" t="n"/>
      <c r="CS27" s="218" t="n"/>
      <c r="CT27" s="218" t="n"/>
      <c r="CU27" s="218" t="n"/>
      <c r="CV27" s="218" t="n"/>
      <c r="CW27" s="218" t="n"/>
    </row>
    <row r="28">
      <c r="A28" s="75" t="inlineStr">
        <is>
          <t>5. Alfanumerico + Especiales</t>
        </is>
      </c>
      <c r="B28" s="218" t="n"/>
      <c r="C28" s="218" t="n"/>
      <c r="D28" s="218" t="n"/>
      <c r="E28" s="218" t="n"/>
      <c r="F28" s="218" t="n"/>
      <c r="G28" s="218" t="n"/>
      <c r="H28" s="218" t="n"/>
      <c r="I28" s="218" t="n"/>
      <c r="J28" s="218" t="n"/>
      <c r="K28" s="218" t="n"/>
      <c r="L28" s="218" t="n"/>
      <c r="M28" s="218" t="n"/>
      <c r="N28" s="218" t="n"/>
      <c r="O28" s="218" t="n"/>
      <c r="P28" s="218" t="n"/>
      <c r="Q28" s="218" t="n"/>
      <c r="R28" s="218" t="n"/>
      <c r="S28" s="218" t="n"/>
      <c r="T28" s="218" t="n"/>
      <c r="U28" s="218" t="n"/>
      <c r="V28" s="218" t="n"/>
      <c r="W28" s="218" t="n"/>
      <c r="X28" s="218" t="n"/>
      <c r="Y28" s="218" t="n"/>
      <c r="Z28" s="218" t="n"/>
      <c r="AA28" s="218" t="n"/>
      <c r="AB28" s="218" t="n"/>
      <c r="AC28" s="218" t="n"/>
      <c r="AD28" s="218" t="n"/>
      <c r="AE28" s="218" t="n"/>
      <c r="AF28" s="218" t="n"/>
      <c r="AG28" s="218" t="n"/>
      <c r="AH28" s="218" t="n"/>
      <c r="AI28" s="218" t="n"/>
      <c r="AJ28" s="218" t="n"/>
      <c r="AK28" s="218" t="n"/>
      <c r="AL28" s="218" t="n"/>
      <c r="AM28" s="218" t="n"/>
      <c r="AN28" s="218" t="n"/>
      <c r="AO28" s="218" t="n"/>
      <c r="AP28" s="218" t="n"/>
      <c r="AQ28" s="218" t="n"/>
      <c r="AR28" s="218" t="n"/>
      <c r="AS28" s="218" t="n"/>
      <c r="AT28" s="218" t="n"/>
      <c r="AU28" s="218" t="n"/>
      <c r="AV28" s="218" t="n"/>
      <c r="AW28" s="218" t="n"/>
      <c r="AX28" s="218" t="n"/>
      <c r="AY28" s="218" t="n"/>
      <c r="AZ28" s="218" t="n"/>
      <c r="BA28" s="218" t="n"/>
      <c r="BB28" s="218" t="n"/>
      <c r="BC28" s="218" t="n"/>
      <c r="BD28" s="218" t="n"/>
      <c r="BE28" s="218" t="n"/>
      <c r="BF28" s="218" t="n"/>
      <c r="BG28" s="218" t="n"/>
      <c r="BH28" s="218" t="n"/>
      <c r="BI28" s="218" t="n"/>
      <c r="BJ28" s="218" t="n"/>
      <c r="BK28" s="218" t="n"/>
      <c r="BL28" s="218" t="n"/>
      <c r="BM28" s="218" t="n"/>
      <c r="BN28" s="218" t="n"/>
      <c r="BO28" s="218" t="n"/>
      <c r="BP28" s="218" t="n"/>
      <c r="BQ28" s="218" t="n"/>
      <c r="BR28" s="218" t="n"/>
      <c r="BS28" s="218" t="n"/>
      <c r="BT28" s="218" t="n"/>
      <c r="BU28" s="218" t="n"/>
      <c r="BV28" s="218" t="n"/>
      <c r="BW28" s="218" t="n"/>
      <c r="BX28" s="218" t="n"/>
      <c r="BY28" s="218" t="n"/>
      <c r="BZ28" s="218" t="n"/>
      <c r="CA28" s="218" t="n"/>
      <c r="CB28" s="218" t="n"/>
      <c r="CC28" s="218" t="n"/>
      <c r="CD28" s="218" t="n"/>
      <c r="CE28" s="218" t="n"/>
      <c r="CF28" s="218" t="n"/>
      <c r="CG28" s="218" t="n"/>
      <c r="CH28" s="218" t="n"/>
      <c r="CI28" s="218" t="n"/>
      <c r="CJ28" s="218" t="n"/>
      <c r="CK28" s="218" t="n"/>
      <c r="CL28" s="218" t="n"/>
      <c r="CM28" s="218" t="n"/>
      <c r="CN28" s="218" t="n"/>
      <c r="CO28" s="218" t="n"/>
      <c r="CP28" s="218" t="n"/>
      <c r="CQ28" s="218" t="n"/>
      <c r="CR28" s="218" t="n"/>
      <c r="CS28" s="218" t="n"/>
      <c r="CT28" s="218" t="n"/>
      <c r="CU28" s="218" t="n"/>
      <c r="CV28" s="218" t="n"/>
      <c r="CW28" s="218" t="n"/>
    </row>
    <row r="29">
      <c r="A29" s="75" t="inlineStr">
        <is>
          <t>6. Booleano(true/false)</t>
        </is>
      </c>
      <c r="B29" s="218" t="n"/>
      <c r="C29" s="218" t="n"/>
      <c r="D29" s="218" t="n"/>
      <c r="E29" s="218" t="n"/>
      <c r="F29" s="218" t="n"/>
      <c r="G29" s="218" t="n"/>
      <c r="H29" s="218" t="n"/>
      <c r="I29" s="218" t="n"/>
      <c r="J29" s="218" t="n"/>
      <c r="K29" s="218" t="n"/>
      <c r="L29" s="218" t="n"/>
      <c r="M29" s="218" t="n"/>
      <c r="N29" s="218" t="n"/>
      <c r="O29" s="218" t="n"/>
      <c r="P29" s="218" t="n"/>
      <c r="Q29" s="218" t="n"/>
      <c r="R29" s="218" t="n"/>
      <c r="S29" s="218" t="n"/>
      <c r="T29" s="218" t="n"/>
      <c r="U29" s="218" t="n"/>
      <c r="V29" s="218" t="n"/>
      <c r="W29" s="218" t="n"/>
      <c r="X29" s="218" t="n"/>
      <c r="Y29" s="218" t="n"/>
      <c r="Z29" s="218" t="n"/>
      <c r="AA29" s="218" t="n"/>
      <c r="AB29" s="218" t="n"/>
      <c r="AC29" s="218" t="n"/>
      <c r="AD29" s="218" t="n"/>
      <c r="AE29" s="218" t="n"/>
      <c r="AF29" s="218" t="n"/>
      <c r="AG29" s="218" t="n"/>
      <c r="AH29" s="218" t="n"/>
      <c r="AI29" s="218" t="n"/>
      <c r="AJ29" s="218" t="n"/>
      <c r="AK29" s="218" t="n"/>
      <c r="AL29" s="218" t="n"/>
      <c r="AM29" s="218" t="n"/>
      <c r="AN29" s="218" t="n"/>
      <c r="AO29" s="218" t="n"/>
      <c r="AP29" s="218" t="n"/>
      <c r="AQ29" s="218" t="n"/>
      <c r="AR29" s="218" t="n"/>
      <c r="AS29" s="218" t="n"/>
      <c r="AT29" s="218" t="n"/>
      <c r="AU29" s="218" t="n"/>
      <c r="AV29" s="218" t="n"/>
      <c r="AW29" s="218" t="n"/>
      <c r="AX29" s="218" t="n"/>
      <c r="AY29" s="218" t="n"/>
      <c r="AZ29" s="218" t="n"/>
      <c r="BA29" s="218" t="n"/>
      <c r="BB29" s="218" t="n"/>
      <c r="BC29" s="218" t="n"/>
      <c r="BD29" s="218" t="n"/>
      <c r="BE29" s="218" t="n"/>
      <c r="BF29" s="218" t="n"/>
      <c r="BG29" s="218" t="n"/>
      <c r="BH29" s="218" t="n"/>
      <c r="BI29" s="218" t="n"/>
      <c r="BJ29" s="218" t="n"/>
      <c r="BK29" s="218" t="n"/>
      <c r="BL29" s="218" t="n"/>
      <c r="BM29" s="218" t="n"/>
      <c r="BN29" s="218" t="n"/>
      <c r="BO29" s="218" t="n"/>
      <c r="BP29" s="218" t="n"/>
      <c r="BQ29" s="218" t="n"/>
      <c r="BR29" s="218" t="n"/>
      <c r="BS29" s="218" t="n"/>
      <c r="BT29" s="218" t="n"/>
      <c r="BU29" s="218" t="n"/>
      <c r="BV29" s="218" t="n"/>
      <c r="BW29" s="218" t="n"/>
      <c r="BX29" s="218" t="n"/>
      <c r="BY29" s="218" t="n"/>
      <c r="BZ29" s="218" t="n"/>
      <c r="CA29" s="218" t="n"/>
      <c r="CB29" s="218" t="n"/>
      <c r="CC29" s="218" t="n"/>
      <c r="CD29" s="218" t="n"/>
      <c r="CE29" s="218" t="n"/>
      <c r="CF29" s="218" t="n"/>
      <c r="CG29" s="218" t="n"/>
      <c r="CH29" s="218" t="n"/>
      <c r="CI29" s="218" t="n"/>
      <c r="CJ29" s="218" t="n"/>
      <c r="CK29" s="218" t="n"/>
      <c r="CL29" s="218" t="n"/>
      <c r="CM29" s="218" t="n"/>
      <c r="CN29" s="218" t="n"/>
      <c r="CO29" s="218" t="n"/>
      <c r="CP29" s="218" t="n"/>
      <c r="CQ29" s="218" t="n"/>
      <c r="CR29" s="218" t="n"/>
      <c r="CS29" s="218" t="n"/>
      <c r="CT29" s="218" t="n"/>
      <c r="CU29" s="218" t="n"/>
      <c r="CV29" s="218" t="n"/>
      <c r="CW29" s="218" t="n"/>
    </row>
    <row r="30">
      <c r="A30" s="75" t="inlineStr">
        <is>
          <t>7. Vacios</t>
        </is>
      </c>
      <c r="B30" s="218" t="n"/>
      <c r="C30" s="218" t="n"/>
      <c r="D30" s="218" t="n"/>
      <c r="E30" s="218" t="n"/>
      <c r="F30" s="218" t="n"/>
      <c r="G30" s="218" t="n"/>
      <c r="H30" s="218" t="n"/>
      <c r="I30" s="218" t="n"/>
      <c r="J30" s="218" t="n"/>
      <c r="K30" s="218" t="n"/>
      <c r="L30" s="218" t="n"/>
      <c r="M30" s="218" t="n"/>
      <c r="N30" s="218" t="n"/>
      <c r="O30" s="218" t="n"/>
      <c r="P30" s="218" t="n"/>
      <c r="Q30" s="218" t="n"/>
      <c r="R30" s="218" t="n"/>
      <c r="S30" s="218" t="n"/>
      <c r="T30" s="218" t="n"/>
      <c r="U30" s="218" t="n"/>
      <c r="V30" s="218" t="n"/>
      <c r="W30" s="218" t="n"/>
      <c r="X30" s="218" t="n"/>
      <c r="Y30" s="218" t="n"/>
      <c r="Z30" s="218" t="n"/>
      <c r="AA30" s="218" t="n"/>
      <c r="AB30" s="218" t="n"/>
      <c r="AC30" s="218" t="n"/>
      <c r="AD30" s="218" t="n"/>
      <c r="AE30" s="218" t="n"/>
      <c r="AF30" s="218" t="n"/>
      <c r="AG30" s="218" t="n"/>
      <c r="AH30" s="218" t="n"/>
      <c r="AI30" s="218" t="n"/>
      <c r="AJ30" s="218" t="n"/>
      <c r="AK30" s="218" t="n"/>
      <c r="AL30" s="218" t="n"/>
      <c r="AM30" s="218" t="n"/>
      <c r="AN30" s="218" t="n"/>
      <c r="AO30" s="218" t="n"/>
      <c r="AP30" s="218" t="n"/>
      <c r="AQ30" s="218" t="n"/>
      <c r="AR30" s="218" t="n"/>
      <c r="AS30" s="218" t="n"/>
      <c r="AT30" s="218" t="n"/>
      <c r="AU30" s="218" t="n"/>
      <c r="AV30" s="218" t="n"/>
      <c r="AW30" s="218" t="n"/>
      <c r="AX30" s="218" t="n"/>
      <c r="AY30" s="218" t="n"/>
      <c r="AZ30" s="218" t="n"/>
      <c r="BA30" s="218" t="n"/>
      <c r="BB30" s="218" t="n"/>
      <c r="BC30" s="218" t="n"/>
      <c r="BD30" s="218" t="n"/>
      <c r="BE30" s="218" t="n"/>
      <c r="BF30" s="218" t="n"/>
      <c r="BG30" s="218" t="n"/>
      <c r="BH30" s="218" t="n"/>
      <c r="BI30" s="218" t="n"/>
      <c r="BJ30" s="218" t="n"/>
      <c r="BK30" s="218" t="n"/>
      <c r="BL30" s="218" t="n"/>
      <c r="BM30" s="218" t="n"/>
      <c r="BN30" s="218" t="n"/>
      <c r="BO30" s="218" t="n"/>
      <c r="BP30" s="218" t="n"/>
      <c r="BQ30" s="218" t="n"/>
      <c r="BR30" s="218" t="n"/>
      <c r="BS30" s="218" t="n"/>
      <c r="BT30" s="218" t="n"/>
      <c r="BU30" s="218" t="n"/>
      <c r="BV30" s="218" t="n"/>
      <c r="BW30" s="218" t="n"/>
      <c r="BX30" s="218" t="n"/>
      <c r="BY30" s="218" t="n"/>
      <c r="BZ30" s="218" t="n"/>
      <c r="CA30" s="218" t="n"/>
      <c r="CB30" s="218" t="n"/>
      <c r="CC30" s="218" t="n"/>
      <c r="CD30" s="218" t="n"/>
      <c r="CE30" s="218" t="n"/>
      <c r="CF30" s="218" t="n"/>
      <c r="CG30" s="218" t="n"/>
      <c r="CH30" s="218" t="n"/>
      <c r="CI30" s="218" t="n"/>
      <c r="CJ30" s="218" t="n"/>
      <c r="CK30" s="218" t="n"/>
      <c r="CL30" s="218" t="n"/>
      <c r="CM30" s="218" t="n"/>
      <c r="CN30" s="218" t="n"/>
      <c r="CO30" s="218" t="n"/>
      <c r="CP30" s="218" t="n"/>
      <c r="CQ30" s="218" t="n"/>
      <c r="CR30" s="218" t="n"/>
      <c r="CS30" s="218" t="n"/>
      <c r="CT30" s="218" t="n"/>
      <c r="CU30" s="218" t="n"/>
      <c r="CV30" s="218" t="n"/>
      <c r="CW30" s="218" t="n"/>
    </row>
    <row r="31">
      <c r="A31" s="75" t="inlineStr">
        <is>
          <t>8. N / A</t>
        </is>
      </c>
      <c r="B31" s="218" t="n"/>
      <c r="C31" s="218" t="n"/>
      <c r="D31" s="218" t="n"/>
      <c r="E31" s="218" t="n"/>
      <c r="F31" s="218" t="n"/>
      <c r="G31" s="218" t="n"/>
      <c r="H31" s="218" t="n"/>
      <c r="I31" s="218" t="n"/>
      <c r="J31" s="218" t="n"/>
      <c r="K31" s="218" t="n"/>
      <c r="L31" s="218" t="n"/>
      <c r="M31" s="218" t="n"/>
      <c r="N31" s="218" t="n"/>
      <c r="O31" s="218" t="n"/>
      <c r="P31" s="218" t="n"/>
      <c r="Q31" s="218" t="n"/>
      <c r="R31" s="218" t="n"/>
      <c r="S31" s="218" t="n"/>
      <c r="T31" s="218" t="n"/>
      <c r="U31" s="218" t="n"/>
      <c r="V31" s="218" t="n"/>
      <c r="W31" s="218" t="n"/>
      <c r="X31" s="218" t="n"/>
      <c r="Y31" s="218" t="n"/>
      <c r="Z31" s="218" t="n"/>
      <c r="AA31" s="218" t="n"/>
      <c r="AB31" s="218" t="n"/>
      <c r="AC31" s="218" t="n"/>
      <c r="AD31" s="218" t="n"/>
      <c r="AE31" s="218" t="n"/>
      <c r="AF31" s="218" t="n"/>
      <c r="AG31" s="218" t="n"/>
      <c r="AH31" s="218" t="n"/>
      <c r="AI31" s="218" t="n"/>
      <c r="AJ31" s="218" t="n"/>
      <c r="AK31" s="218" t="n"/>
      <c r="AL31" s="218" t="n"/>
      <c r="AM31" s="218" t="n"/>
      <c r="AN31" s="218" t="n"/>
      <c r="AO31" s="218" t="n"/>
      <c r="AP31" s="218" t="n"/>
      <c r="AQ31" s="218" t="n"/>
      <c r="AR31" s="218" t="n"/>
      <c r="AS31" s="218" t="n"/>
      <c r="AT31" s="218" t="n"/>
      <c r="AU31" s="218" t="n"/>
      <c r="AV31" s="218" t="n"/>
      <c r="AW31" s="218" t="n"/>
      <c r="AX31" s="218" t="n"/>
      <c r="AY31" s="218" t="n"/>
      <c r="AZ31" s="218" t="n"/>
      <c r="BA31" s="218" t="n"/>
      <c r="BB31" s="218" t="n"/>
      <c r="BC31" s="218" t="n"/>
      <c r="BD31" s="218" t="n"/>
      <c r="BE31" s="218" t="n"/>
      <c r="BF31" s="218" t="n"/>
      <c r="BG31" s="218" t="n"/>
      <c r="BH31" s="218" t="n"/>
      <c r="BI31" s="218" t="n"/>
      <c r="BJ31" s="218" t="n"/>
      <c r="BK31" s="218" t="n"/>
      <c r="BL31" s="218" t="n"/>
      <c r="BM31" s="218" t="n"/>
      <c r="BN31" s="218" t="n"/>
      <c r="BO31" s="218" t="n"/>
      <c r="BP31" s="218" t="n"/>
      <c r="BQ31" s="218" t="n"/>
      <c r="BR31" s="218" t="n"/>
      <c r="BS31" s="218" t="n"/>
      <c r="BT31" s="218" t="n"/>
      <c r="BU31" s="218" t="n"/>
      <c r="BV31" s="218" t="n"/>
      <c r="BW31" s="218" t="n"/>
      <c r="BX31" s="218" t="n"/>
      <c r="BY31" s="218" t="n"/>
      <c r="BZ31" s="218" t="n"/>
      <c r="CA31" s="218" t="n"/>
      <c r="CB31" s="218" t="n"/>
      <c r="CC31" s="218" t="n"/>
      <c r="CD31" s="218" t="n"/>
      <c r="CE31" s="218" t="n"/>
      <c r="CF31" s="218" t="n"/>
      <c r="CG31" s="218" t="n"/>
      <c r="CH31" s="218" t="n"/>
      <c r="CI31" s="218" t="n"/>
      <c r="CJ31" s="218" t="n"/>
      <c r="CK31" s="218" t="n"/>
      <c r="CL31" s="218" t="n"/>
      <c r="CM31" s="218" t="n"/>
      <c r="CN31" s="218" t="n"/>
      <c r="CO31" s="218" t="n"/>
      <c r="CP31" s="218" t="n"/>
      <c r="CQ31" s="218" t="n"/>
      <c r="CR31" s="218" t="n"/>
      <c r="CS31" s="218" t="n"/>
      <c r="CT31" s="218" t="n"/>
      <c r="CU31" s="218" t="n"/>
      <c r="CV31" s="218" t="n"/>
      <c r="CW31" s="218" t="n"/>
    </row>
    <row r="32">
      <c r="A32" s="82" t="inlineStr">
        <is>
          <t>CONDICIONES</t>
        </is>
      </c>
      <c r="B32" s="218" t="n"/>
      <c r="C32" s="218" t="n"/>
      <c r="D32" s="218" t="n"/>
      <c r="E32" s="218" t="n"/>
      <c r="F32" s="218" t="n"/>
      <c r="G32" s="218" t="n"/>
      <c r="H32" s="218" t="n"/>
      <c r="I32" s="218" t="n"/>
      <c r="J32" s="218" t="n"/>
      <c r="K32" s="218" t="n"/>
      <c r="L32" s="218" t="n"/>
      <c r="M32" s="218" t="n"/>
      <c r="N32" s="218" t="n"/>
      <c r="O32" s="218" t="n"/>
      <c r="P32" s="218" t="n"/>
      <c r="Q32" s="218" t="n"/>
      <c r="R32" s="218" t="n"/>
      <c r="S32" s="218" t="n"/>
      <c r="T32" s="218" t="n"/>
      <c r="U32" s="218" t="n"/>
      <c r="V32" s="218" t="n"/>
      <c r="W32" s="218" t="n"/>
      <c r="X32" s="218" t="n"/>
      <c r="Y32" s="218" t="n"/>
      <c r="Z32" s="218" t="n"/>
      <c r="AA32" s="218" t="n"/>
      <c r="AB32" s="218" t="n"/>
      <c r="AC32" s="218" t="n"/>
      <c r="AD32" s="218" t="n"/>
      <c r="AE32" s="218" t="n"/>
      <c r="AF32" s="218" t="n"/>
      <c r="AG32" s="218" t="n"/>
      <c r="AH32" s="218" t="n"/>
      <c r="AI32" s="218" t="n"/>
      <c r="AJ32" s="218" t="n"/>
      <c r="AK32" s="218" t="n"/>
      <c r="AL32" s="218" t="n"/>
      <c r="AM32" s="218" t="n"/>
      <c r="AN32" s="218" t="n"/>
      <c r="AO32" s="218" t="n"/>
      <c r="AP32" s="218" t="n"/>
      <c r="AQ32" s="218" t="n"/>
      <c r="AR32" s="218" t="n"/>
      <c r="AS32" s="218" t="n"/>
      <c r="AT32" s="218" t="n"/>
      <c r="AU32" s="218" t="n"/>
      <c r="AV32" s="218" t="n"/>
      <c r="AW32" s="218" t="n"/>
      <c r="AX32" s="218" t="n"/>
      <c r="AY32" s="218" t="n"/>
      <c r="AZ32" s="218" t="n"/>
      <c r="BA32" s="218" t="n"/>
      <c r="BB32" s="218" t="n"/>
      <c r="BC32" s="218" t="n"/>
      <c r="BD32" s="218" t="n"/>
      <c r="BE32" s="218" t="n"/>
      <c r="BF32" s="218" t="n"/>
      <c r="BG32" s="218" t="n"/>
      <c r="BH32" s="218" t="n"/>
      <c r="BI32" s="218" t="n"/>
      <c r="BJ32" s="218" t="n"/>
      <c r="BK32" s="218" t="n"/>
      <c r="BL32" s="218" t="n"/>
      <c r="BM32" s="218" t="n"/>
      <c r="BN32" s="218" t="n"/>
      <c r="BO32" s="218" t="n"/>
      <c r="BP32" s="218" t="n"/>
      <c r="BQ32" s="218" t="n"/>
      <c r="BR32" s="218" t="n"/>
      <c r="BS32" s="218" t="n"/>
      <c r="BT32" s="218" t="n"/>
      <c r="BU32" s="218" t="n"/>
      <c r="BV32" s="218" t="n"/>
      <c r="BW32" s="218" t="n"/>
      <c r="BX32" s="218" t="n"/>
      <c r="BY32" s="218" t="n"/>
      <c r="BZ32" s="218" t="n"/>
      <c r="CA32" s="218" t="n"/>
      <c r="CB32" s="218" t="n"/>
      <c r="CC32" s="218" t="n"/>
      <c r="CD32" s="218" t="n"/>
      <c r="CE32" s="218" t="n"/>
      <c r="CF32" s="218" t="n"/>
      <c r="CG32" s="218" t="n"/>
      <c r="CH32" s="218" t="n"/>
      <c r="CI32" s="218" t="n"/>
      <c r="CJ32" s="218" t="n"/>
      <c r="CK32" s="218" t="n"/>
      <c r="CL32" s="218" t="n"/>
      <c r="CM32" s="218" t="n"/>
      <c r="CN32" s="218" t="n"/>
      <c r="CO32" s="218" t="n"/>
      <c r="CP32" s="218" t="n"/>
      <c r="CQ32" s="218" t="n"/>
      <c r="CR32" s="218" t="n"/>
      <c r="CS32" s="218" t="n"/>
      <c r="CT32" s="218" t="n"/>
      <c r="CU32" s="218" t="n"/>
      <c r="CV32" s="218" t="n"/>
      <c r="CW32" s="218" t="n"/>
    </row>
    <row r="33">
      <c r="A33" s="140" t="inlineStr">
        <is>
          <t>Campos</t>
        </is>
      </c>
      <c r="B33" s="218" t="n"/>
      <c r="C33" s="218" t="n"/>
      <c r="D33" s="218" t="n"/>
      <c r="E33" s="218" t="n"/>
      <c r="F33" s="218" t="n"/>
      <c r="G33" s="218" t="n"/>
      <c r="H33" s="218" t="n"/>
      <c r="I33" s="218" t="n"/>
      <c r="J33" s="218" t="n"/>
      <c r="K33" s="218" t="n"/>
      <c r="L33" s="218" t="n"/>
      <c r="M33" s="218" t="n"/>
      <c r="N33" s="218" t="n"/>
      <c r="O33" s="218" t="n"/>
      <c r="P33" s="218" t="n"/>
      <c r="Q33" s="218" t="n"/>
      <c r="R33" s="218" t="n"/>
      <c r="S33" s="218" t="n"/>
      <c r="T33" s="218" t="n"/>
      <c r="U33" s="218" t="n"/>
      <c r="V33" s="218" t="n"/>
      <c r="W33" s="218" t="n"/>
      <c r="X33" s="218" t="n"/>
      <c r="Y33" s="218" t="n"/>
      <c r="Z33" s="218" t="n"/>
      <c r="AA33" s="218" t="n"/>
      <c r="AB33" s="218" t="n"/>
      <c r="AC33" s="218" t="n"/>
      <c r="AD33" s="218" t="n"/>
      <c r="AE33" s="218" t="n"/>
      <c r="AF33" s="218" t="n"/>
      <c r="AG33" s="218" t="n"/>
      <c r="AH33" s="218" t="n"/>
      <c r="AI33" s="218" t="n"/>
      <c r="AJ33" s="218" t="n"/>
      <c r="AK33" s="218" t="n"/>
      <c r="AL33" s="218" t="n"/>
      <c r="AM33" s="218" t="n"/>
      <c r="AN33" s="218" t="n"/>
      <c r="AO33" s="218" t="n"/>
      <c r="AP33" s="218" t="n"/>
      <c r="AQ33" s="218" t="n"/>
      <c r="AR33" s="218" t="n"/>
      <c r="AS33" s="218" t="n"/>
      <c r="AT33" s="218" t="n"/>
      <c r="AU33" s="218" t="n"/>
      <c r="AV33" s="218" t="n"/>
      <c r="AW33" s="218" t="n"/>
      <c r="AX33" s="218" t="n"/>
      <c r="AY33" s="218" t="n"/>
      <c r="AZ33" s="218" t="n"/>
      <c r="BA33" s="218" t="n"/>
      <c r="BB33" s="218" t="n"/>
      <c r="BC33" s="218" t="n"/>
      <c r="BD33" s="218" t="n"/>
      <c r="BE33" s="218" t="n"/>
      <c r="BF33" s="218" t="n"/>
      <c r="BG33" s="218" t="n"/>
      <c r="BH33" s="218" t="n"/>
      <c r="BI33" s="218" t="n"/>
      <c r="BJ33" s="218" t="n"/>
      <c r="BK33" s="218" t="n"/>
      <c r="BL33" s="218" t="n"/>
      <c r="BM33" s="218" t="n"/>
      <c r="BN33" s="218" t="n"/>
      <c r="BO33" s="218" t="n"/>
      <c r="BP33" s="218" t="n"/>
      <c r="BQ33" s="218" t="n"/>
      <c r="BR33" s="218" t="n"/>
      <c r="BS33" s="218" t="n"/>
      <c r="BT33" s="218" t="n"/>
      <c r="BU33" s="218" t="n"/>
      <c r="BV33" s="218" t="n"/>
      <c r="BW33" s="218" t="n"/>
      <c r="BX33" s="218" t="n"/>
      <c r="BY33" s="218" t="n"/>
      <c r="BZ33" s="218" t="n"/>
      <c r="CA33" s="218" t="n"/>
      <c r="CB33" s="218" t="n"/>
      <c r="CC33" s="218" t="n"/>
      <c r="CD33" s="218" t="n"/>
      <c r="CE33" s="218" t="n"/>
      <c r="CF33" s="218" t="n"/>
      <c r="CG33" s="218" t="n"/>
      <c r="CH33" s="218" t="n"/>
      <c r="CI33" s="218" t="n"/>
      <c r="CJ33" s="218" t="n"/>
      <c r="CK33" s="218" t="n"/>
      <c r="CL33" s="218" t="n"/>
      <c r="CM33" s="218" t="n"/>
      <c r="CN33" s="218" t="n"/>
      <c r="CO33" s="218" t="n"/>
      <c r="CP33" s="218" t="n"/>
      <c r="CQ33" s="218" t="n"/>
      <c r="CR33" s="218" t="n"/>
      <c r="CS33" s="218" t="n"/>
      <c r="CT33" s="218" t="n"/>
      <c r="CU33" s="218" t="n"/>
      <c r="CV33" s="218" t="n"/>
      <c r="CW33" s="218" t="n"/>
    </row>
    <row r="34">
      <c r="A34" s="204" t="n"/>
      <c r="B34" s="218" t="n"/>
      <c r="C34" s="218" t="n"/>
      <c r="D34" s="218" t="n"/>
      <c r="E34" s="218" t="n"/>
      <c r="F34" s="218" t="n"/>
      <c r="G34" s="218" t="n"/>
      <c r="H34" s="218" t="n"/>
      <c r="I34" s="218" t="n"/>
      <c r="J34" s="218" t="n"/>
      <c r="K34" s="218" t="n"/>
      <c r="L34" s="218" t="n"/>
      <c r="M34" s="218" t="n"/>
      <c r="N34" s="218" t="n"/>
      <c r="O34" s="218" t="n"/>
      <c r="P34" s="218" t="n"/>
      <c r="Q34" s="218" t="n"/>
      <c r="R34" s="218" t="n"/>
      <c r="S34" s="218" t="n"/>
      <c r="T34" s="218" t="n"/>
      <c r="U34" s="218" t="n"/>
      <c r="V34" s="218" t="n"/>
      <c r="W34" s="218" t="n"/>
      <c r="X34" s="218" t="n"/>
      <c r="Y34" s="218" t="n"/>
      <c r="Z34" s="218" t="n"/>
      <c r="AA34" s="218" t="n"/>
      <c r="AB34" s="218" t="n"/>
      <c r="AC34" s="218" t="n"/>
      <c r="AD34" s="218" t="n"/>
      <c r="AE34" s="218" t="n"/>
      <c r="AF34" s="218" t="n"/>
      <c r="AG34" s="218" t="n"/>
      <c r="AH34" s="218" t="n"/>
      <c r="AI34" s="218" t="n"/>
      <c r="AJ34" s="218" t="n"/>
      <c r="AK34" s="218" t="n"/>
      <c r="AL34" s="218" t="n"/>
      <c r="AM34" s="218" t="n"/>
      <c r="AN34" s="218" t="n"/>
      <c r="AO34" s="218" t="n"/>
      <c r="AP34" s="218" t="n"/>
      <c r="AQ34" s="218" t="n"/>
      <c r="AR34" s="218" t="n"/>
      <c r="AS34" s="218" t="n"/>
      <c r="AT34" s="218" t="n"/>
      <c r="AU34" s="218" t="n"/>
      <c r="AV34" s="218" t="n"/>
      <c r="AW34" s="218" t="n"/>
      <c r="AX34" s="218" t="n"/>
      <c r="AY34" s="218" t="n"/>
      <c r="AZ34" s="218" t="n"/>
      <c r="BA34" s="218" t="n"/>
      <c r="BB34" s="218" t="n"/>
      <c r="BC34" s="218" t="n"/>
      <c r="BD34" s="218" t="n"/>
      <c r="BE34" s="218" t="n"/>
      <c r="BF34" s="218" t="n"/>
      <c r="BG34" s="218" t="n"/>
      <c r="BH34" s="218" t="n"/>
      <c r="BI34" s="218" t="n"/>
      <c r="BJ34" s="218" t="n"/>
      <c r="BK34" s="218" t="n"/>
      <c r="BL34" s="218" t="n"/>
      <c r="BM34" s="218" t="n"/>
      <c r="BN34" s="218" t="n"/>
      <c r="BO34" s="218" t="n"/>
      <c r="BP34" s="218" t="n"/>
      <c r="BQ34" s="218" t="n"/>
      <c r="BR34" s="218" t="n"/>
      <c r="BS34" s="218" t="n"/>
      <c r="BT34" s="218" t="n"/>
      <c r="BU34" s="218" t="n"/>
      <c r="BV34" s="218" t="n"/>
      <c r="BW34" s="218" t="n"/>
      <c r="BX34" s="218" t="n"/>
      <c r="BY34" s="218" t="n"/>
      <c r="BZ34" s="218" t="n"/>
      <c r="CA34" s="218" t="n"/>
      <c r="CB34" s="218" t="n"/>
      <c r="CC34" s="218" t="n"/>
      <c r="CD34" s="218" t="n"/>
      <c r="CE34" s="218" t="n"/>
      <c r="CF34" s="218" t="n"/>
      <c r="CG34" s="218" t="n"/>
      <c r="CH34" s="218" t="n"/>
      <c r="CI34" s="218" t="n"/>
      <c r="CJ34" s="218" t="n"/>
      <c r="CK34" s="218" t="n"/>
      <c r="CL34" s="218" t="n"/>
      <c r="CM34" s="218" t="n"/>
      <c r="CN34" s="218" t="n"/>
      <c r="CO34" s="218" t="n"/>
      <c r="CP34" s="218" t="n"/>
      <c r="CQ34" s="218" t="n"/>
      <c r="CR34" s="218" t="n"/>
      <c r="CS34" s="218" t="n"/>
      <c r="CT34" s="218" t="n"/>
      <c r="CU34" s="218" t="n"/>
      <c r="CV34" s="218" t="n"/>
      <c r="CW34" s="218" t="n"/>
    </row>
    <row r="35">
      <c r="A35" s="144" t="n"/>
      <c r="B35" s="218" t="n"/>
      <c r="C35" s="218" t="n"/>
      <c r="D35" s="218" t="n"/>
      <c r="E35" s="218" t="n"/>
      <c r="F35" s="218" t="n"/>
      <c r="G35" s="218" t="n"/>
      <c r="H35" s="218" t="n"/>
      <c r="I35" s="218" t="n"/>
      <c r="J35" s="218" t="n"/>
      <c r="K35" s="218" t="n"/>
      <c r="L35" s="218" t="n"/>
      <c r="M35" s="218" t="n"/>
      <c r="N35" s="218" t="n"/>
      <c r="O35" s="218" t="n"/>
      <c r="P35" s="218" t="n"/>
      <c r="Q35" s="218" t="n"/>
      <c r="R35" s="218" t="n"/>
      <c r="S35" s="218" t="n"/>
      <c r="T35" s="218" t="n"/>
      <c r="U35" s="218" t="n"/>
      <c r="V35" s="218" t="n"/>
      <c r="W35" s="218" t="n"/>
      <c r="X35" s="218" t="n"/>
      <c r="Y35" s="218" t="n"/>
      <c r="Z35" s="218" t="n"/>
      <c r="AA35" s="218" t="n"/>
      <c r="AB35" s="218" t="n"/>
      <c r="AC35" s="218" t="n"/>
      <c r="AD35" s="218" t="n"/>
      <c r="AE35" s="218" t="n"/>
      <c r="AF35" s="218" t="n"/>
      <c r="AG35" s="218" t="n"/>
      <c r="AH35" s="218" t="n"/>
      <c r="AI35" s="218" t="n"/>
      <c r="AJ35" s="218" t="n"/>
      <c r="AK35" s="218" t="n"/>
      <c r="AL35" s="218" t="n"/>
      <c r="AM35" s="218" t="n"/>
      <c r="AN35" s="218" t="n"/>
      <c r="AO35" s="218" t="n"/>
      <c r="AP35" s="218" t="n"/>
      <c r="AQ35" s="218" t="n"/>
      <c r="AR35" s="218" t="n"/>
      <c r="AS35" s="218" t="n"/>
      <c r="AT35" s="218" t="n"/>
      <c r="AU35" s="218" t="n"/>
      <c r="AV35" s="218" t="n"/>
      <c r="AW35" s="218" t="n"/>
      <c r="AX35" s="218" t="n"/>
      <c r="AY35" s="218" t="n"/>
      <c r="AZ35" s="218" t="n"/>
      <c r="BA35" s="218" t="n"/>
      <c r="BB35" s="218" t="n"/>
      <c r="BC35" s="218" t="n"/>
      <c r="BD35" s="218" t="n"/>
      <c r="BE35" s="218" t="n"/>
      <c r="BF35" s="218" t="n"/>
      <c r="BG35" s="218" t="n"/>
      <c r="BH35" s="218" t="n"/>
      <c r="BI35" s="218" t="n"/>
      <c r="BJ35" s="218" t="n"/>
      <c r="BK35" s="218" t="n"/>
      <c r="BL35" s="218" t="n"/>
      <c r="BM35" s="218" t="n"/>
      <c r="BN35" s="218" t="n"/>
      <c r="BO35" s="218" t="n"/>
      <c r="BP35" s="218" t="n"/>
      <c r="BQ35" s="218" t="n"/>
      <c r="BR35" s="218" t="n"/>
      <c r="BS35" s="218" t="n"/>
      <c r="BT35" s="218" t="n"/>
      <c r="BU35" s="218" t="n"/>
      <c r="BV35" s="218" t="n"/>
      <c r="BW35" s="218" t="n"/>
      <c r="BX35" s="218" t="n"/>
      <c r="BY35" s="218" t="n"/>
      <c r="BZ35" s="218" t="n"/>
      <c r="CA35" s="218" t="n"/>
      <c r="CB35" s="218" t="n"/>
      <c r="CC35" s="218" t="n"/>
      <c r="CD35" s="218" t="n"/>
      <c r="CE35" s="218" t="n"/>
      <c r="CF35" s="218" t="n"/>
      <c r="CG35" s="218" t="n"/>
      <c r="CH35" s="218" t="n"/>
      <c r="CI35" s="218" t="n"/>
      <c r="CJ35" s="218" t="n"/>
      <c r="CK35" s="218" t="n"/>
      <c r="CL35" s="218" t="n"/>
      <c r="CM35" s="218" t="n"/>
      <c r="CN35" s="218" t="n"/>
      <c r="CO35" s="218" t="n"/>
      <c r="CP35" s="218" t="n"/>
      <c r="CQ35" s="218" t="n"/>
      <c r="CR35" s="218" t="n"/>
      <c r="CS35" s="218" t="n"/>
      <c r="CT35" s="218" t="n"/>
      <c r="CU35" s="218" t="n"/>
      <c r="CV35" s="218" t="n"/>
      <c r="CW35" s="218" t="n"/>
    </row>
    <row r="36">
      <c r="A36" s="143" t="n"/>
      <c r="B36" s="218" t="n"/>
      <c r="C36" s="218" t="n"/>
      <c r="D36" s="218" t="n"/>
      <c r="E36" s="218" t="n"/>
      <c r="F36" s="218" t="n"/>
      <c r="G36" s="218" t="n"/>
      <c r="H36" s="218" t="n"/>
      <c r="I36" s="218" t="n"/>
      <c r="J36" s="218" t="n"/>
      <c r="K36" s="218" t="n"/>
      <c r="L36" s="218" t="n"/>
      <c r="M36" s="218" t="n"/>
      <c r="N36" s="218" t="n"/>
      <c r="O36" s="218" t="n"/>
      <c r="P36" s="218" t="n"/>
      <c r="Q36" s="218" t="n"/>
      <c r="R36" s="218" t="n"/>
      <c r="S36" s="218" t="n"/>
      <c r="T36" s="218" t="n"/>
      <c r="U36" s="218" t="n"/>
      <c r="V36" s="218" t="n"/>
      <c r="W36" s="218" t="n"/>
      <c r="X36" s="218" t="n"/>
      <c r="Y36" s="218" t="n"/>
      <c r="Z36" s="218" t="n"/>
      <c r="AA36" s="218" t="n"/>
      <c r="AB36" s="218" t="n"/>
      <c r="AC36" s="218" t="n"/>
      <c r="AD36" s="218" t="n"/>
      <c r="AE36" s="218" t="n"/>
      <c r="AF36" s="218" t="n"/>
      <c r="AG36" s="218" t="n"/>
      <c r="AH36" s="218" t="n"/>
      <c r="AI36" s="218" t="n"/>
      <c r="AJ36" s="218" t="n"/>
      <c r="AK36" s="218" t="n"/>
      <c r="AL36" s="218" t="n"/>
      <c r="AM36" s="218" t="n"/>
      <c r="AN36" s="218" t="n"/>
      <c r="AO36" s="218" t="n"/>
      <c r="AP36" s="218" t="n"/>
      <c r="AQ36" s="218" t="n"/>
      <c r="AR36" s="218" t="n"/>
      <c r="AS36" s="218" t="n"/>
      <c r="AT36" s="218" t="n"/>
      <c r="AU36" s="218" t="n"/>
      <c r="AV36" s="218" t="n"/>
      <c r="AW36" s="218" t="n"/>
      <c r="AX36" s="218" t="n"/>
      <c r="AY36" s="218" t="n"/>
      <c r="AZ36" s="218" t="n"/>
      <c r="BA36" s="218" t="n"/>
      <c r="BB36" s="218" t="n"/>
      <c r="BC36" s="218" t="n"/>
      <c r="BD36" s="218" t="n"/>
      <c r="BE36" s="218" t="n"/>
      <c r="BF36" s="218" t="n"/>
      <c r="BG36" s="218" t="n"/>
      <c r="BH36" s="218" t="n"/>
      <c r="BI36" s="218" t="n"/>
      <c r="BJ36" s="218" t="n"/>
      <c r="BK36" s="218" t="n"/>
      <c r="BL36" s="218" t="n"/>
      <c r="BM36" s="218" t="n"/>
      <c r="BN36" s="218" t="n"/>
      <c r="BO36" s="218" t="n"/>
      <c r="BP36" s="218" t="n"/>
      <c r="BQ36" s="218" t="n"/>
      <c r="BR36" s="218" t="n"/>
      <c r="BS36" s="218" t="n"/>
      <c r="BT36" s="218" t="n"/>
      <c r="BU36" s="218" t="n"/>
      <c r="BV36" s="218" t="n"/>
      <c r="BW36" s="218" t="n"/>
      <c r="BX36" s="218" t="n"/>
      <c r="BY36" s="218" t="n"/>
      <c r="BZ36" s="218" t="n"/>
      <c r="CA36" s="218" t="n"/>
      <c r="CB36" s="218" t="n"/>
      <c r="CC36" s="218" t="n"/>
      <c r="CD36" s="218" t="n"/>
      <c r="CE36" s="218" t="n"/>
      <c r="CF36" s="218" t="n"/>
      <c r="CG36" s="218" t="n"/>
      <c r="CH36" s="218" t="n"/>
      <c r="CI36" s="218" t="n"/>
      <c r="CJ36" s="218" t="n"/>
      <c r="CK36" s="218" t="n"/>
      <c r="CL36" s="218" t="n"/>
      <c r="CM36" s="218" t="n"/>
      <c r="CN36" s="218" t="n"/>
      <c r="CO36" s="218" t="n"/>
      <c r="CP36" s="218" t="n"/>
      <c r="CQ36" s="218" t="n"/>
      <c r="CR36" s="218" t="n"/>
      <c r="CS36" s="218" t="n"/>
      <c r="CT36" s="218" t="n"/>
      <c r="CU36" s="218" t="n"/>
      <c r="CV36" s="218" t="n"/>
      <c r="CW36" s="218" t="n"/>
    </row>
    <row r="37">
      <c r="A37" s="144" t="n"/>
      <c r="B37" s="218" t="n"/>
      <c r="C37" s="218" t="n"/>
      <c r="D37" s="218" t="n"/>
      <c r="E37" s="218" t="n"/>
      <c r="F37" s="218" t="n"/>
      <c r="G37" s="218" t="n"/>
      <c r="H37" s="218" t="n"/>
      <c r="I37" s="218" t="n"/>
      <c r="J37" s="218" t="n"/>
      <c r="K37" s="218" t="n"/>
      <c r="L37" s="218" t="n"/>
      <c r="M37" s="218" t="n"/>
      <c r="N37" s="218" t="n"/>
      <c r="O37" s="218" t="n"/>
      <c r="P37" s="218" t="n"/>
      <c r="Q37" s="218" t="n"/>
      <c r="R37" s="218" t="n"/>
      <c r="S37" s="218" t="n"/>
      <c r="T37" s="218" t="n"/>
      <c r="U37" s="218" t="n"/>
      <c r="V37" s="218" t="n"/>
      <c r="W37" s="218" t="n"/>
      <c r="X37" s="218" t="n"/>
      <c r="Y37" s="218" t="n"/>
      <c r="Z37" s="218" t="n"/>
      <c r="AA37" s="218" t="n"/>
      <c r="AB37" s="218" t="n"/>
      <c r="AC37" s="218" t="n"/>
      <c r="AD37" s="218" t="n"/>
      <c r="AE37" s="218" t="n"/>
      <c r="AF37" s="218" t="n"/>
      <c r="AG37" s="218" t="n"/>
      <c r="AH37" s="218" t="n"/>
      <c r="AI37" s="218" t="n"/>
      <c r="AJ37" s="218" t="n"/>
      <c r="AK37" s="218" t="n"/>
      <c r="AL37" s="218" t="n"/>
      <c r="AM37" s="218" t="n"/>
      <c r="AN37" s="218" t="n"/>
      <c r="AO37" s="218" t="n"/>
      <c r="AP37" s="218" t="n"/>
      <c r="AQ37" s="218" t="n"/>
      <c r="AR37" s="218" t="n"/>
      <c r="AS37" s="218" t="n"/>
      <c r="AT37" s="218" t="n"/>
      <c r="AU37" s="218" t="n"/>
      <c r="AV37" s="218" t="n"/>
      <c r="AW37" s="218" t="n"/>
      <c r="AX37" s="218" t="n"/>
      <c r="AY37" s="218" t="n"/>
      <c r="AZ37" s="218" t="n"/>
      <c r="BA37" s="218" t="n"/>
      <c r="BB37" s="218" t="n"/>
      <c r="BC37" s="218" t="n"/>
      <c r="BD37" s="218" t="n"/>
      <c r="BE37" s="218" t="n"/>
      <c r="BF37" s="218" t="n"/>
      <c r="BG37" s="218" t="n"/>
      <c r="BH37" s="218" t="n"/>
      <c r="BI37" s="218" t="n"/>
      <c r="BJ37" s="218" t="n"/>
      <c r="BK37" s="218" t="n"/>
      <c r="BL37" s="218" t="n"/>
      <c r="BM37" s="218" t="n"/>
      <c r="BN37" s="218" t="n"/>
      <c r="BO37" s="218" t="n"/>
      <c r="BP37" s="218" t="n"/>
      <c r="BQ37" s="218" t="n"/>
      <c r="BR37" s="218" t="n"/>
      <c r="BS37" s="218" t="n"/>
      <c r="BT37" s="218" t="n"/>
      <c r="BU37" s="218" t="n"/>
      <c r="BV37" s="218" t="n"/>
      <c r="BW37" s="218" t="n"/>
      <c r="BX37" s="218" t="n"/>
      <c r="BY37" s="218" t="n"/>
      <c r="BZ37" s="218" t="n"/>
      <c r="CA37" s="218" t="n"/>
      <c r="CB37" s="218" t="n"/>
      <c r="CC37" s="218" t="n"/>
      <c r="CD37" s="218" t="n"/>
      <c r="CE37" s="218" t="n"/>
      <c r="CF37" s="218" t="n"/>
      <c r="CG37" s="218" t="n"/>
      <c r="CH37" s="218" t="n"/>
      <c r="CI37" s="218" t="n"/>
      <c r="CJ37" s="218" t="n"/>
      <c r="CK37" s="218" t="n"/>
      <c r="CL37" s="218" t="n"/>
      <c r="CM37" s="218" t="n"/>
      <c r="CN37" s="218" t="n"/>
      <c r="CO37" s="218" t="n"/>
      <c r="CP37" s="218" t="n"/>
      <c r="CQ37" s="218" t="n"/>
      <c r="CR37" s="218" t="n"/>
      <c r="CS37" s="218" t="n"/>
      <c r="CT37" s="218" t="n"/>
      <c r="CU37" s="218" t="n"/>
      <c r="CV37" s="218" t="n"/>
      <c r="CW37" s="218" t="n"/>
    </row>
    <row r="38">
      <c r="B38" s="218" t="n"/>
      <c r="C38" s="218" t="n"/>
      <c r="D38" s="218" t="n"/>
      <c r="E38" s="218" t="n"/>
      <c r="F38" s="218" t="n"/>
      <c r="G38" s="218" t="n"/>
      <c r="H38" s="218" t="n"/>
      <c r="I38" s="218" t="n"/>
      <c r="J38" s="218" t="n"/>
      <c r="K38" s="218" t="n"/>
      <c r="L38" s="218" t="n"/>
      <c r="M38" s="218" t="n"/>
      <c r="N38" s="218" t="n"/>
      <c r="O38" s="218" t="n"/>
      <c r="P38" s="218" t="n"/>
      <c r="Q38" s="218" t="n"/>
      <c r="R38" s="218" t="n"/>
      <c r="S38" s="218" t="n"/>
      <c r="T38" s="218" t="n"/>
      <c r="U38" s="218" t="n"/>
      <c r="V38" s="218" t="n"/>
      <c r="W38" s="218" t="n"/>
      <c r="X38" s="218" t="n"/>
      <c r="Y38" s="218" t="n"/>
      <c r="Z38" s="218" t="n"/>
      <c r="AA38" s="218" t="n"/>
      <c r="AB38" s="218" t="n"/>
      <c r="AC38" s="218" t="n"/>
      <c r="AD38" s="218" t="n"/>
      <c r="AE38" s="218" t="n"/>
      <c r="AF38" s="218" t="n"/>
      <c r="AG38" s="218" t="n"/>
      <c r="AH38" s="218" t="n"/>
      <c r="AI38" s="218" t="n"/>
      <c r="AJ38" s="218" t="n"/>
      <c r="AK38" s="218" t="n"/>
      <c r="AL38" s="218" t="n"/>
      <c r="AM38" s="218" t="n"/>
      <c r="AN38" s="218" t="n"/>
      <c r="AO38" s="218" t="n"/>
      <c r="AP38" s="218" t="n"/>
      <c r="AQ38" s="218" t="n"/>
      <c r="AR38" s="218" t="n"/>
      <c r="AS38" s="218" t="n"/>
      <c r="AT38" s="218" t="n"/>
      <c r="AU38" s="218" t="n"/>
      <c r="AV38" s="218" t="n"/>
      <c r="AW38" s="218" t="n"/>
      <c r="AX38" s="218" t="n"/>
      <c r="AY38" s="218" t="n"/>
      <c r="AZ38" s="218" t="n"/>
      <c r="BA38" s="218" t="n"/>
      <c r="BB38" s="218" t="n"/>
      <c r="BC38" s="218" t="n"/>
      <c r="BD38" s="218" t="n"/>
      <c r="BE38" s="218" t="n"/>
      <c r="BF38" s="218" t="n"/>
      <c r="BG38" s="218" t="n"/>
      <c r="BH38" s="218" t="n"/>
      <c r="BI38" s="218" t="n"/>
      <c r="BJ38" s="218" t="n"/>
      <c r="BK38" s="218" t="n"/>
      <c r="BL38" s="218" t="n"/>
      <c r="BM38" s="218" t="n"/>
      <c r="BN38" s="218" t="n"/>
      <c r="BO38" s="218" t="n"/>
      <c r="BP38" s="218" t="n"/>
      <c r="BQ38" s="218" t="n"/>
      <c r="BR38" s="218" t="n"/>
      <c r="BS38" s="218" t="n"/>
      <c r="BT38" s="218" t="n"/>
      <c r="BU38" s="218" t="n"/>
      <c r="BV38" s="218" t="n"/>
      <c r="BW38" s="218" t="n"/>
      <c r="BX38" s="218" t="n"/>
      <c r="BY38" s="218" t="n"/>
      <c r="BZ38" s="218" t="n"/>
      <c r="CA38" s="218" t="n"/>
      <c r="CB38" s="218" t="n"/>
      <c r="CC38" s="218" t="n"/>
      <c r="CD38" s="218" t="n"/>
      <c r="CE38" s="218" t="n"/>
      <c r="CF38" s="218" t="n"/>
      <c r="CG38" s="218" t="n"/>
      <c r="CH38" s="218" t="n"/>
      <c r="CI38" s="218" t="n"/>
      <c r="CJ38" s="218" t="n"/>
      <c r="CK38" s="218" t="n"/>
      <c r="CL38" s="218" t="n"/>
      <c r="CM38" s="218" t="n"/>
      <c r="CN38" s="218" t="n"/>
      <c r="CO38" s="218" t="n"/>
      <c r="CP38" s="218" t="n"/>
      <c r="CQ38" s="218" t="n"/>
      <c r="CR38" s="218" t="n"/>
      <c r="CS38" s="218" t="n"/>
      <c r="CT38" s="218" t="n"/>
      <c r="CU38" s="218" t="n"/>
      <c r="CV38" s="218" t="n"/>
      <c r="CW38" s="218" t="n"/>
    </row>
    <row r="39">
      <c r="B39" s="218" t="n"/>
      <c r="C39" s="218" t="n"/>
      <c r="D39" s="218" t="n"/>
      <c r="E39" s="218" t="n"/>
      <c r="F39" s="218" t="n"/>
      <c r="G39" s="218" t="n"/>
      <c r="H39" s="218" t="n"/>
      <c r="I39" s="218" t="n"/>
      <c r="J39" s="218" t="n"/>
      <c r="K39" s="218" t="n"/>
      <c r="L39" s="218" t="n"/>
      <c r="M39" s="218" t="n"/>
      <c r="N39" s="218" t="n"/>
      <c r="O39" s="218" t="n"/>
      <c r="P39" s="218" t="n"/>
      <c r="Q39" s="218" t="n"/>
      <c r="R39" s="218" t="n"/>
      <c r="S39" s="218" t="n"/>
      <c r="T39" s="218" t="n"/>
      <c r="U39" s="218" t="n"/>
      <c r="V39" s="218" t="n"/>
      <c r="W39" s="218" t="n"/>
      <c r="X39" s="218" t="n"/>
      <c r="Y39" s="218" t="n"/>
      <c r="Z39" s="218" t="n"/>
      <c r="AA39" s="218" t="n"/>
      <c r="AB39" s="218" t="n"/>
      <c r="AC39" s="218" t="n"/>
      <c r="AD39" s="218" t="n"/>
      <c r="AE39" s="218" t="n"/>
      <c r="AF39" s="218" t="n"/>
      <c r="AG39" s="218" t="n"/>
      <c r="AH39" s="218" t="n"/>
      <c r="AI39" s="218" t="n"/>
      <c r="AJ39" s="218" t="n"/>
      <c r="AK39" s="218" t="n"/>
      <c r="AL39" s="218" t="n"/>
      <c r="AM39" s="218" t="n"/>
      <c r="AN39" s="218" t="n"/>
      <c r="AO39" s="218" t="n"/>
      <c r="AP39" s="218" t="n"/>
      <c r="AQ39" s="218" t="n"/>
      <c r="AR39" s="218" t="n"/>
      <c r="AS39" s="218" t="n"/>
      <c r="AT39" s="218" t="n"/>
      <c r="AU39" s="218" t="n"/>
      <c r="AV39" s="218" t="n"/>
      <c r="AW39" s="218" t="n"/>
      <c r="AX39" s="218" t="n"/>
      <c r="AY39" s="218" t="n"/>
      <c r="AZ39" s="218" t="n"/>
      <c r="BA39" s="218" t="n"/>
      <c r="BB39" s="218" t="n"/>
      <c r="BC39" s="218" t="n"/>
      <c r="BD39" s="218" t="n"/>
      <c r="BE39" s="218" t="n"/>
      <c r="BF39" s="218" t="n"/>
      <c r="BG39" s="218" t="n"/>
      <c r="BH39" s="218" t="n"/>
      <c r="BI39" s="218" t="n"/>
      <c r="BJ39" s="218" t="n"/>
      <c r="BK39" s="218" t="n"/>
      <c r="BL39" s="218" t="n"/>
      <c r="BM39" s="218" t="n"/>
      <c r="BN39" s="218" t="n"/>
      <c r="BO39" s="218" t="n"/>
      <c r="BP39" s="218" t="n"/>
      <c r="BQ39" s="218" t="n"/>
      <c r="BR39" s="218" t="n"/>
      <c r="BS39" s="218" t="n"/>
      <c r="BT39" s="218" t="n"/>
      <c r="BU39" s="218" t="n"/>
      <c r="BV39" s="218" t="n"/>
      <c r="BW39" s="218" t="n"/>
      <c r="BX39" s="218" t="n"/>
      <c r="BY39" s="218" t="n"/>
      <c r="BZ39" s="218" t="n"/>
      <c r="CA39" s="218" t="n"/>
      <c r="CB39" s="218" t="n"/>
      <c r="CC39" s="218" t="n"/>
      <c r="CD39" s="218" t="n"/>
      <c r="CE39" s="218" t="n"/>
      <c r="CF39" s="218" t="n"/>
      <c r="CG39" s="218" t="n"/>
      <c r="CH39" s="218" t="n"/>
      <c r="CI39" s="218" t="n"/>
      <c r="CJ39" s="218" t="n"/>
      <c r="CK39" s="218" t="n"/>
      <c r="CL39" s="218" t="n"/>
      <c r="CM39" s="218" t="n"/>
      <c r="CN39" s="218" t="n"/>
      <c r="CO39" s="218" t="n"/>
      <c r="CP39" s="218" t="n"/>
      <c r="CQ39" s="218" t="n"/>
      <c r="CR39" s="218" t="n"/>
      <c r="CS39" s="218" t="n"/>
      <c r="CT39" s="218" t="n"/>
      <c r="CU39" s="218" t="n"/>
      <c r="CV39" s="218" t="n"/>
      <c r="CW39" s="218" t="n"/>
    </row>
    <row r="40">
      <c r="A40" s="139" t="n"/>
      <c r="B40" s="218" t="n"/>
      <c r="C40" s="218" t="n"/>
      <c r="D40" s="218" t="n"/>
      <c r="E40" s="218" t="n"/>
      <c r="F40" s="218" t="n"/>
      <c r="G40" s="218" t="n"/>
      <c r="H40" s="218" t="n"/>
      <c r="I40" s="218" t="n"/>
      <c r="J40" s="218" t="n"/>
      <c r="K40" s="218" t="n"/>
      <c r="L40" s="218" t="n"/>
      <c r="M40" s="218" t="n"/>
      <c r="N40" s="218" t="n"/>
      <c r="O40" s="218" t="n"/>
      <c r="P40" s="218" t="n"/>
      <c r="Q40" s="218" t="n"/>
      <c r="R40" s="218" t="n"/>
      <c r="S40" s="218" t="n"/>
      <c r="T40" s="218" t="n"/>
      <c r="U40" s="218" t="n"/>
      <c r="V40" s="218" t="n"/>
      <c r="W40" s="218" t="n"/>
      <c r="X40" s="218" t="n"/>
      <c r="Y40" s="218" t="n"/>
      <c r="Z40" s="218" t="n"/>
      <c r="AA40" s="218" t="n"/>
      <c r="AB40" s="218" t="n"/>
      <c r="AC40" s="218" t="n"/>
      <c r="AD40" s="218" t="n"/>
      <c r="AE40" s="218" t="n"/>
      <c r="AF40" s="218" t="n"/>
      <c r="AG40" s="218" t="n"/>
      <c r="AH40" s="218" t="n"/>
      <c r="AI40" s="218" t="n"/>
      <c r="AJ40" s="218" t="n"/>
      <c r="AK40" s="218" t="n"/>
      <c r="AL40" s="218" t="n"/>
      <c r="AM40" s="218" t="n"/>
      <c r="AN40" s="218" t="n"/>
      <c r="AO40" s="218" t="n"/>
      <c r="AP40" s="218" t="n"/>
      <c r="AQ40" s="218" t="n"/>
      <c r="AR40" s="218" t="n"/>
      <c r="AS40" s="218" t="n"/>
      <c r="AT40" s="218" t="n"/>
      <c r="AU40" s="218" t="n"/>
      <c r="AV40" s="218" t="n"/>
      <c r="AW40" s="218" t="n"/>
      <c r="AX40" s="218" t="n"/>
      <c r="AY40" s="218" t="n"/>
      <c r="AZ40" s="218" t="n"/>
      <c r="BA40" s="218" t="n"/>
      <c r="BB40" s="218" t="n"/>
      <c r="BC40" s="218" t="n"/>
      <c r="BD40" s="218" t="n"/>
      <c r="BE40" s="218" t="n"/>
      <c r="BF40" s="218" t="n"/>
      <c r="BG40" s="218" t="n"/>
      <c r="BH40" s="218" t="n"/>
      <c r="BI40" s="218" t="n"/>
      <c r="BJ40" s="218" t="n"/>
      <c r="BK40" s="218" t="n"/>
      <c r="BL40" s="218" t="n"/>
      <c r="BM40" s="218" t="n"/>
      <c r="BN40" s="218" t="n"/>
      <c r="BO40" s="218" t="n"/>
      <c r="BP40" s="218" t="n"/>
      <c r="BQ40" s="218" t="n"/>
      <c r="BR40" s="218" t="n"/>
      <c r="BS40" s="218" t="n"/>
      <c r="BT40" s="218" t="n"/>
      <c r="BU40" s="218" t="n"/>
      <c r="BV40" s="218" t="n"/>
      <c r="BW40" s="218" t="n"/>
      <c r="BX40" s="218" t="n"/>
      <c r="BY40" s="218" t="n"/>
      <c r="BZ40" s="218" t="n"/>
      <c r="CA40" s="218" t="n"/>
      <c r="CB40" s="218" t="n"/>
      <c r="CC40" s="218" t="n"/>
      <c r="CD40" s="218" t="n"/>
      <c r="CE40" s="218" t="n"/>
      <c r="CF40" s="218" t="n"/>
      <c r="CG40" s="218" t="n"/>
      <c r="CH40" s="218" t="n"/>
      <c r="CI40" s="218" t="n"/>
      <c r="CJ40" s="218" t="n"/>
      <c r="CK40" s="218" t="n"/>
      <c r="CL40" s="218" t="n"/>
      <c r="CM40" s="218" t="n"/>
      <c r="CN40" s="218" t="n"/>
      <c r="CO40" s="218" t="n"/>
      <c r="CP40" s="218" t="n"/>
      <c r="CQ40" s="218" t="n"/>
      <c r="CR40" s="218" t="n"/>
      <c r="CS40" s="218" t="n"/>
      <c r="CT40" s="218" t="n"/>
      <c r="CU40" s="218" t="n"/>
      <c r="CV40" s="218" t="n"/>
      <c r="CW40" s="218" t="n"/>
    </row>
    <row r="41">
      <c r="A41" s="139" t="n"/>
      <c r="B41" s="218" t="n"/>
      <c r="C41" s="218" t="n"/>
      <c r="D41" s="218" t="n"/>
      <c r="E41" s="218" t="n"/>
      <c r="F41" s="218" t="n"/>
      <c r="G41" s="218" t="n"/>
      <c r="H41" s="218" t="n"/>
      <c r="I41" s="218" t="n"/>
      <c r="J41" s="218" t="n"/>
      <c r="K41" s="218" t="n"/>
      <c r="L41" s="218" t="n"/>
      <c r="M41" s="218" t="n"/>
      <c r="N41" s="218" t="n"/>
      <c r="O41" s="218" t="n"/>
      <c r="P41" s="218" t="n"/>
      <c r="Q41" s="218" t="n"/>
      <c r="R41" s="218" t="n"/>
      <c r="S41" s="218" t="n"/>
      <c r="T41" s="218" t="n"/>
      <c r="U41" s="218" t="n"/>
      <c r="V41" s="218" t="n"/>
      <c r="W41" s="218" t="n"/>
      <c r="X41" s="218" t="n"/>
      <c r="Y41" s="218" t="n"/>
      <c r="Z41" s="218" t="n"/>
      <c r="AA41" s="218" t="n"/>
      <c r="AB41" s="218" t="n"/>
      <c r="AC41" s="218" t="n"/>
      <c r="AD41" s="218" t="n"/>
      <c r="AE41" s="218" t="n"/>
      <c r="AF41" s="218" t="n"/>
      <c r="AG41" s="218" t="n"/>
      <c r="AH41" s="218" t="n"/>
      <c r="AI41" s="218" t="n"/>
      <c r="AJ41" s="218" t="n"/>
      <c r="AK41" s="218" t="n"/>
      <c r="AL41" s="218" t="n"/>
      <c r="AM41" s="218" t="n"/>
      <c r="AN41" s="218" t="n"/>
      <c r="AO41" s="218" t="n"/>
      <c r="AP41" s="218" t="n"/>
      <c r="AQ41" s="218" t="n"/>
      <c r="AR41" s="218" t="n"/>
      <c r="AS41" s="218" t="n"/>
      <c r="AT41" s="218" t="n"/>
      <c r="AU41" s="218" t="n"/>
      <c r="AV41" s="218" t="n"/>
      <c r="AW41" s="218" t="n"/>
      <c r="AX41" s="218" t="n"/>
      <c r="AY41" s="218" t="n"/>
      <c r="AZ41" s="218" t="n"/>
      <c r="BA41" s="218" t="n"/>
      <c r="BB41" s="218" t="n"/>
      <c r="BC41" s="218" t="n"/>
      <c r="BD41" s="218" t="n"/>
      <c r="BE41" s="218" t="n"/>
      <c r="BF41" s="218" t="n"/>
      <c r="BG41" s="218" t="n"/>
      <c r="BH41" s="218" t="n"/>
      <c r="BI41" s="218" t="n"/>
      <c r="BJ41" s="218" t="n"/>
      <c r="BK41" s="218" t="n"/>
      <c r="BL41" s="218" t="n"/>
      <c r="BM41" s="218" t="n"/>
      <c r="BN41" s="218" t="n"/>
      <c r="BO41" s="218" t="n"/>
      <c r="BP41" s="218" t="n"/>
      <c r="BQ41" s="218" t="n"/>
      <c r="BR41" s="218" t="n"/>
      <c r="BS41" s="218" t="n"/>
      <c r="BT41" s="218" t="n"/>
      <c r="BU41" s="218" t="n"/>
      <c r="BV41" s="218" t="n"/>
      <c r="BW41" s="218" t="n"/>
      <c r="BX41" s="218" t="n"/>
      <c r="BY41" s="218" t="n"/>
      <c r="BZ41" s="218" t="n"/>
      <c r="CA41" s="218" t="n"/>
      <c r="CB41" s="218" t="n"/>
      <c r="CC41" s="218" t="n"/>
      <c r="CD41" s="218" t="n"/>
      <c r="CE41" s="218" t="n"/>
      <c r="CF41" s="218" t="n"/>
      <c r="CG41" s="218" t="n"/>
      <c r="CH41" s="218" t="n"/>
      <c r="CI41" s="218" t="n"/>
      <c r="CJ41" s="218" t="n"/>
      <c r="CK41" s="218" t="n"/>
      <c r="CL41" s="218" t="n"/>
      <c r="CM41" s="218" t="n"/>
      <c r="CN41" s="218" t="n"/>
      <c r="CO41" s="218" t="n"/>
      <c r="CP41" s="218" t="n"/>
      <c r="CQ41" s="218" t="n"/>
      <c r="CR41" s="218" t="n"/>
      <c r="CS41" s="218" t="n"/>
      <c r="CT41" s="218" t="n"/>
      <c r="CU41" s="218" t="n"/>
      <c r="CV41" s="218" t="n"/>
      <c r="CW41" s="218" t="n"/>
    </row>
    <row r="42">
      <c r="A42" s="139" t="n"/>
      <c r="B42" s="218" t="n"/>
      <c r="C42" s="218" t="n"/>
      <c r="D42" s="218" t="n"/>
      <c r="E42" s="218" t="n"/>
      <c r="F42" s="218" t="n"/>
      <c r="G42" s="218" t="n"/>
      <c r="H42" s="218" t="n"/>
      <c r="I42" s="218" t="n"/>
      <c r="J42" s="218" t="n"/>
      <c r="K42" s="218" t="n"/>
      <c r="L42" s="218" t="n"/>
      <c r="M42" s="218" t="n"/>
      <c r="N42" s="218" t="n"/>
      <c r="O42" s="218" t="n"/>
      <c r="P42" s="218" t="n"/>
      <c r="Q42" s="218" t="n"/>
      <c r="R42" s="218" t="n"/>
      <c r="S42" s="218" t="n"/>
      <c r="T42" s="218" t="n"/>
      <c r="U42" s="218" t="n"/>
      <c r="V42" s="218" t="n"/>
      <c r="W42" s="218" t="n"/>
      <c r="X42" s="218" t="n"/>
      <c r="Y42" s="218" t="n"/>
      <c r="Z42" s="218" t="n"/>
      <c r="AA42" s="218" t="n"/>
      <c r="AB42" s="218" t="n"/>
      <c r="AC42" s="218" t="n"/>
      <c r="AD42" s="218" t="n"/>
      <c r="AE42" s="218" t="n"/>
      <c r="AF42" s="218" t="n"/>
      <c r="AG42" s="218" t="n"/>
      <c r="AH42" s="218" t="n"/>
      <c r="AI42" s="218" t="n"/>
      <c r="AJ42" s="218" t="n"/>
      <c r="AK42" s="218" t="n"/>
      <c r="AL42" s="218" t="n"/>
      <c r="AM42" s="218" t="n"/>
      <c r="AN42" s="218" t="n"/>
      <c r="AO42" s="218" t="n"/>
      <c r="AP42" s="218" t="n"/>
      <c r="AQ42" s="218" t="n"/>
      <c r="AR42" s="218" t="n"/>
      <c r="AS42" s="218" t="n"/>
      <c r="AT42" s="218" t="n"/>
      <c r="AU42" s="218" t="n"/>
      <c r="AV42" s="218" t="n"/>
      <c r="AW42" s="218" t="n"/>
      <c r="AX42" s="218" t="n"/>
      <c r="AY42" s="218" t="n"/>
      <c r="AZ42" s="218" t="n"/>
      <c r="BA42" s="218" t="n"/>
      <c r="BB42" s="218" t="n"/>
      <c r="BC42" s="218" t="n"/>
      <c r="BD42" s="218" t="n"/>
      <c r="BE42" s="218" t="n"/>
      <c r="BF42" s="218" t="n"/>
      <c r="BG42" s="218" t="n"/>
      <c r="BH42" s="218" t="n"/>
      <c r="BI42" s="218" t="n"/>
      <c r="BJ42" s="218" t="n"/>
      <c r="BK42" s="218" t="n"/>
      <c r="BL42" s="218" t="n"/>
      <c r="BM42" s="218" t="n"/>
      <c r="BN42" s="218" t="n"/>
      <c r="BO42" s="218" t="n"/>
      <c r="BP42" s="218" t="n"/>
      <c r="BQ42" s="218" t="n"/>
      <c r="BR42" s="218" t="n"/>
      <c r="BS42" s="218" t="n"/>
      <c r="BT42" s="218" t="n"/>
      <c r="BU42" s="218" t="n"/>
      <c r="BV42" s="218" t="n"/>
      <c r="BW42" s="218" t="n"/>
      <c r="BX42" s="218" t="n"/>
      <c r="BY42" s="218" t="n"/>
      <c r="BZ42" s="218" t="n"/>
      <c r="CA42" s="218" t="n"/>
      <c r="CB42" s="218" t="n"/>
      <c r="CC42" s="218" t="n"/>
      <c r="CD42" s="218" t="n"/>
      <c r="CE42" s="218" t="n"/>
      <c r="CF42" s="218" t="n"/>
      <c r="CG42" s="218" t="n"/>
      <c r="CH42" s="218" t="n"/>
      <c r="CI42" s="218" t="n"/>
      <c r="CJ42" s="218" t="n"/>
      <c r="CK42" s="218" t="n"/>
      <c r="CL42" s="218" t="n"/>
      <c r="CM42" s="218" t="n"/>
      <c r="CN42" s="218" t="n"/>
      <c r="CO42" s="218" t="n"/>
      <c r="CP42" s="218" t="n"/>
      <c r="CQ42" s="218" t="n"/>
      <c r="CR42" s="218" t="n"/>
      <c r="CS42" s="218" t="n"/>
      <c r="CT42" s="218" t="n"/>
      <c r="CU42" s="218" t="n"/>
      <c r="CV42" s="218" t="n"/>
      <c r="CW42" s="218" t="n"/>
    </row>
    <row r="43">
      <c r="A43" s="139" t="n"/>
      <c r="B43" s="218" t="n"/>
      <c r="C43" s="218" t="n"/>
      <c r="D43" s="218" t="n"/>
      <c r="E43" s="218" t="n"/>
      <c r="F43" s="218" t="n"/>
      <c r="G43" s="218" t="n"/>
      <c r="H43" s="218" t="n"/>
      <c r="I43" s="218" t="n"/>
      <c r="J43" s="218" t="n"/>
      <c r="K43" s="218" t="n"/>
      <c r="L43" s="218" t="n"/>
      <c r="M43" s="218" t="n"/>
      <c r="N43" s="218" t="n"/>
      <c r="O43" s="218" t="n"/>
      <c r="P43" s="218" t="n"/>
      <c r="Q43" s="218" t="n"/>
      <c r="R43" s="218" t="n"/>
      <c r="S43" s="218" t="n"/>
      <c r="T43" s="218" t="n"/>
      <c r="U43" s="218" t="n"/>
      <c r="V43" s="218" t="n"/>
      <c r="W43" s="218" t="n"/>
      <c r="X43" s="218" t="n"/>
      <c r="Y43" s="218" t="n"/>
      <c r="Z43" s="218" t="n"/>
      <c r="AA43" s="218" t="n"/>
      <c r="AB43" s="218" t="n"/>
      <c r="AC43" s="218" t="n"/>
      <c r="AD43" s="218" t="n"/>
      <c r="AE43" s="218" t="n"/>
      <c r="AF43" s="218" t="n"/>
      <c r="AG43" s="218" t="n"/>
      <c r="AH43" s="218" t="n"/>
      <c r="AI43" s="218" t="n"/>
      <c r="AJ43" s="218" t="n"/>
      <c r="AK43" s="218" t="n"/>
      <c r="AL43" s="218" t="n"/>
      <c r="AM43" s="218" t="n"/>
      <c r="AN43" s="218" t="n"/>
      <c r="AO43" s="218" t="n"/>
      <c r="AP43" s="218" t="n"/>
      <c r="AQ43" s="218" t="n"/>
      <c r="AR43" s="218" t="n"/>
      <c r="AS43" s="218" t="n"/>
      <c r="AT43" s="218" t="n"/>
      <c r="AU43" s="218" t="n"/>
      <c r="AV43" s="218" t="n"/>
      <c r="AW43" s="218" t="n"/>
      <c r="AX43" s="218" t="n"/>
      <c r="AY43" s="218" t="n"/>
      <c r="AZ43" s="218" t="n"/>
      <c r="BA43" s="218" t="n"/>
      <c r="BB43" s="218" t="n"/>
      <c r="BC43" s="218" t="n"/>
      <c r="BD43" s="218" t="n"/>
      <c r="BE43" s="218" t="n"/>
      <c r="BF43" s="218" t="n"/>
      <c r="BG43" s="218" t="n"/>
      <c r="BH43" s="218" t="n"/>
      <c r="BI43" s="218" t="n"/>
      <c r="BJ43" s="218" t="n"/>
      <c r="BK43" s="218" t="n"/>
      <c r="BL43" s="218" t="n"/>
      <c r="BM43" s="218" t="n"/>
      <c r="BN43" s="218" t="n"/>
      <c r="BO43" s="218" t="n"/>
      <c r="BP43" s="218" t="n"/>
      <c r="BQ43" s="218" t="n"/>
      <c r="BR43" s="218" t="n"/>
      <c r="BS43" s="218" t="n"/>
      <c r="BT43" s="218" t="n"/>
      <c r="BU43" s="218" t="n"/>
      <c r="BV43" s="218" t="n"/>
      <c r="BW43" s="218" t="n"/>
      <c r="BX43" s="218" t="n"/>
      <c r="BY43" s="218" t="n"/>
      <c r="BZ43" s="218" t="n"/>
      <c r="CA43" s="218" t="n"/>
      <c r="CB43" s="218" t="n"/>
      <c r="CC43" s="218" t="n"/>
      <c r="CD43" s="218" t="n"/>
      <c r="CE43" s="218" t="n"/>
      <c r="CF43" s="218" t="n"/>
      <c r="CG43" s="218" t="n"/>
      <c r="CH43" s="218" t="n"/>
      <c r="CI43" s="218" t="n"/>
      <c r="CJ43" s="218" t="n"/>
      <c r="CK43" s="218" t="n"/>
      <c r="CL43" s="218" t="n"/>
      <c r="CM43" s="218" t="n"/>
      <c r="CN43" s="218" t="n"/>
      <c r="CO43" s="218" t="n"/>
      <c r="CP43" s="218" t="n"/>
      <c r="CQ43" s="218" t="n"/>
      <c r="CR43" s="218" t="n"/>
      <c r="CS43" s="218" t="n"/>
      <c r="CT43" s="218" t="n"/>
      <c r="CU43" s="218" t="n"/>
      <c r="CV43" s="218" t="n"/>
      <c r="CW43" s="218" t="n"/>
    </row>
    <row r="44">
      <c r="A44" s="139" t="n"/>
      <c r="B44" s="218" t="n"/>
      <c r="C44" s="218" t="n"/>
      <c r="D44" s="218" t="n"/>
      <c r="E44" s="218" t="n"/>
      <c r="F44" s="218" t="n"/>
      <c r="G44" s="218" t="n"/>
      <c r="H44" s="218" t="n"/>
      <c r="I44" s="218" t="n"/>
      <c r="J44" s="218" t="n"/>
      <c r="K44" s="218" t="n"/>
      <c r="L44" s="218" t="n"/>
      <c r="M44" s="218" t="n"/>
      <c r="N44" s="218" t="n"/>
      <c r="O44" s="218" t="n"/>
      <c r="P44" s="218" t="n"/>
      <c r="Q44" s="218" t="n"/>
      <c r="R44" s="218" t="n"/>
      <c r="S44" s="218" t="n"/>
      <c r="T44" s="218" t="n"/>
      <c r="U44" s="218" t="n"/>
      <c r="V44" s="218" t="n"/>
      <c r="W44" s="218" t="n"/>
      <c r="X44" s="218" t="n"/>
      <c r="Y44" s="218" t="n"/>
      <c r="Z44" s="218" t="n"/>
      <c r="AA44" s="218" t="n"/>
      <c r="AB44" s="218" t="n"/>
      <c r="AC44" s="218" t="n"/>
      <c r="AD44" s="218" t="n"/>
      <c r="AE44" s="218" t="n"/>
      <c r="AF44" s="218" t="n"/>
      <c r="AG44" s="218" t="n"/>
      <c r="AH44" s="218" t="n"/>
      <c r="AI44" s="218" t="n"/>
      <c r="AJ44" s="218" t="n"/>
      <c r="AK44" s="218" t="n"/>
      <c r="AL44" s="218" t="n"/>
      <c r="AM44" s="218" t="n"/>
      <c r="AN44" s="218" t="n"/>
      <c r="AO44" s="218" t="n"/>
      <c r="AP44" s="218" t="n"/>
      <c r="AQ44" s="218" t="n"/>
      <c r="AR44" s="218" t="n"/>
      <c r="AS44" s="218" t="n"/>
      <c r="AT44" s="218" t="n"/>
      <c r="AU44" s="218" t="n"/>
      <c r="AV44" s="218" t="n"/>
      <c r="AW44" s="218" t="n"/>
      <c r="AX44" s="218" t="n"/>
      <c r="AY44" s="218" t="n"/>
      <c r="AZ44" s="218" t="n"/>
      <c r="BA44" s="218" t="n"/>
      <c r="BB44" s="218" t="n"/>
      <c r="BC44" s="218" t="n"/>
      <c r="BD44" s="218" t="n"/>
      <c r="BE44" s="218" t="n"/>
      <c r="BF44" s="218" t="n"/>
      <c r="BG44" s="218" t="n"/>
      <c r="BH44" s="218" t="n"/>
      <c r="BI44" s="218" t="n"/>
      <c r="BJ44" s="218" t="n"/>
      <c r="BK44" s="218" t="n"/>
      <c r="BL44" s="218" t="n"/>
      <c r="BM44" s="218" t="n"/>
      <c r="BN44" s="218" t="n"/>
      <c r="BO44" s="218" t="n"/>
      <c r="BP44" s="218" t="n"/>
      <c r="BQ44" s="218" t="n"/>
      <c r="BR44" s="218" t="n"/>
      <c r="BS44" s="218" t="n"/>
      <c r="BT44" s="218" t="n"/>
      <c r="BU44" s="218" t="n"/>
      <c r="BV44" s="218" t="n"/>
      <c r="BW44" s="218" t="n"/>
      <c r="BX44" s="218" t="n"/>
      <c r="BY44" s="218" t="n"/>
      <c r="BZ44" s="218" t="n"/>
      <c r="CA44" s="218" t="n"/>
      <c r="CB44" s="218" t="n"/>
      <c r="CC44" s="218" t="n"/>
      <c r="CD44" s="218" t="n"/>
      <c r="CE44" s="218" t="n"/>
      <c r="CF44" s="218" t="n"/>
      <c r="CG44" s="218" t="n"/>
      <c r="CH44" s="218" t="n"/>
      <c r="CI44" s="218" t="n"/>
      <c r="CJ44" s="218" t="n"/>
      <c r="CK44" s="218" t="n"/>
      <c r="CL44" s="218" t="n"/>
      <c r="CM44" s="218" t="n"/>
      <c r="CN44" s="218" t="n"/>
      <c r="CO44" s="218" t="n"/>
      <c r="CP44" s="218" t="n"/>
      <c r="CQ44" s="218" t="n"/>
      <c r="CR44" s="218" t="n"/>
      <c r="CS44" s="218" t="n"/>
      <c r="CT44" s="218" t="n"/>
      <c r="CU44" s="218" t="n"/>
      <c r="CV44" s="218" t="n"/>
      <c r="CW44" s="218" t="n"/>
    </row>
    <row r="45">
      <c r="A45" s="143" t="n"/>
      <c r="B45" s="218" t="n"/>
      <c r="C45" s="218" t="n"/>
      <c r="D45" s="218" t="n"/>
      <c r="E45" s="218" t="n"/>
      <c r="F45" s="218" t="n"/>
      <c r="G45" s="218" t="n"/>
      <c r="H45" s="218" t="n"/>
      <c r="I45" s="218" t="n"/>
      <c r="J45" s="218" t="n"/>
      <c r="K45" s="218" t="n"/>
      <c r="L45" s="218" t="n"/>
      <c r="M45" s="218" t="n"/>
      <c r="N45" s="218" t="n"/>
      <c r="O45" s="218" t="n"/>
      <c r="P45" s="218" t="n"/>
      <c r="Q45" s="218" t="n"/>
      <c r="R45" s="218" t="n"/>
      <c r="S45" s="218" t="n"/>
      <c r="T45" s="218" t="n"/>
      <c r="U45" s="218" t="n"/>
      <c r="V45" s="218" t="n"/>
      <c r="W45" s="218" t="n"/>
      <c r="X45" s="218" t="n"/>
      <c r="Y45" s="218" t="n"/>
      <c r="Z45" s="218" t="n"/>
      <c r="AA45" s="218" t="n"/>
      <c r="AB45" s="218" t="n"/>
      <c r="AC45" s="218" t="n"/>
      <c r="AD45" s="218" t="n"/>
      <c r="AE45" s="218" t="n"/>
      <c r="AF45" s="218" t="n"/>
      <c r="AG45" s="218" t="n"/>
      <c r="AH45" s="218" t="n"/>
      <c r="AI45" s="218" t="n"/>
      <c r="AJ45" s="218" t="n"/>
      <c r="AK45" s="218" t="n"/>
      <c r="AL45" s="218" t="n"/>
      <c r="AM45" s="218" t="n"/>
      <c r="AN45" s="218" t="n"/>
      <c r="AO45" s="218" t="n"/>
      <c r="AP45" s="218" t="n"/>
      <c r="AQ45" s="218" t="n"/>
      <c r="AR45" s="218" t="n"/>
      <c r="AS45" s="218" t="n"/>
      <c r="AT45" s="218" t="n"/>
      <c r="AU45" s="218" t="n"/>
      <c r="AV45" s="218" t="n"/>
      <c r="AW45" s="218" t="n"/>
      <c r="AX45" s="218" t="n"/>
      <c r="AY45" s="218" t="n"/>
      <c r="AZ45" s="218" t="n"/>
      <c r="BA45" s="218" t="n"/>
      <c r="BB45" s="218" t="n"/>
      <c r="BC45" s="218" t="n"/>
      <c r="BD45" s="218" t="n"/>
      <c r="BE45" s="218" t="n"/>
      <c r="BF45" s="218" t="n"/>
      <c r="BG45" s="218" t="n"/>
      <c r="BH45" s="218" t="n"/>
      <c r="BI45" s="218" t="n"/>
      <c r="BJ45" s="218" t="n"/>
      <c r="BK45" s="218" t="n"/>
      <c r="BL45" s="218" t="n"/>
      <c r="BM45" s="218" t="n"/>
      <c r="BN45" s="218" t="n"/>
      <c r="BO45" s="218" t="n"/>
      <c r="BP45" s="218" t="n"/>
      <c r="BQ45" s="218" t="n"/>
      <c r="BR45" s="218" t="n"/>
      <c r="BS45" s="218" t="n"/>
      <c r="BT45" s="218" t="n"/>
      <c r="BU45" s="218" t="n"/>
      <c r="BV45" s="218" t="n"/>
      <c r="BW45" s="218" t="n"/>
      <c r="BX45" s="218" t="n"/>
      <c r="BY45" s="218" t="n"/>
      <c r="BZ45" s="218" t="n"/>
      <c r="CA45" s="218" t="n"/>
      <c r="CB45" s="218" t="n"/>
      <c r="CC45" s="218" t="n"/>
      <c r="CD45" s="218" t="n"/>
      <c r="CE45" s="218" t="n"/>
      <c r="CF45" s="218" t="n"/>
      <c r="CG45" s="218" t="n"/>
      <c r="CH45" s="218" t="n"/>
      <c r="CI45" s="218" t="n"/>
      <c r="CJ45" s="218" t="n"/>
      <c r="CK45" s="218" t="n"/>
      <c r="CL45" s="218" t="n"/>
      <c r="CM45" s="218" t="n"/>
      <c r="CN45" s="218" t="n"/>
      <c r="CO45" s="218" t="n"/>
      <c r="CP45" s="218" t="n"/>
      <c r="CQ45" s="218" t="n"/>
      <c r="CR45" s="218" t="n"/>
      <c r="CS45" s="218" t="n"/>
      <c r="CT45" s="218" t="n"/>
      <c r="CU45" s="218" t="n"/>
      <c r="CV45" s="218" t="n"/>
      <c r="CW45" s="218" t="n"/>
    </row>
    <row r="46">
      <c r="A46" s="139" t="n"/>
      <c r="B46" s="218" t="n"/>
      <c r="C46" s="218" t="n"/>
      <c r="D46" s="218" t="n"/>
      <c r="E46" s="218" t="n"/>
      <c r="F46" s="218" t="n"/>
      <c r="G46" s="218" t="n"/>
      <c r="H46" s="218" t="n"/>
      <c r="I46" s="218" t="n"/>
      <c r="J46" s="218" t="n"/>
      <c r="K46" s="218" t="n"/>
      <c r="L46" s="218" t="n"/>
      <c r="M46" s="218" t="n"/>
      <c r="N46" s="218" t="n"/>
      <c r="O46" s="218" t="n"/>
      <c r="P46" s="218" t="n"/>
      <c r="Q46" s="218" t="n"/>
      <c r="R46" s="218" t="n"/>
      <c r="S46" s="218" t="n"/>
      <c r="T46" s="218" t="n"/>
      <c r="U46" s="218" t="n"/>
      <c r="V46" s="218" t="n"/>
      <c r="W46" s="218" t="n"/>
      <c r="X46" s="218" t="n"/>
      <c r="Y46" s="218" t="n"/>
      <c r="Z46" s="218" t="n"/>
      <c r="AA46" s="218" t="n"/>
      <c r="AB46" s="218" t="n"/>
      <c r="AC46" s="218" t="n"/>
      <c r="AD46" s="218" t="n"/>
      <c r="AE46" s="218" t="n"/>
      <c r="AF46" s="218" t="n"/>
      <c r="AG46" s="218" t="n"/>
      <c r="AH46" s="218" t="n"/>
      <c r="AI46" s="218" t="n"/>
      <c r="AJ46" s="218" t="n"/>
      <c r="AK46" s="218" t="n"/>
      <c r="AL46" s="218" t="n"/>
      <c r="AM46" s="218" t="n"/>
      <c r="AN46" s="218" t="n"/>
      <c r="AO46" s="218" t="n"/>
      <c r="AP46" s="218" t="n"/>
      <c r="AQ46" s="218" t="n"/>
      <c r="AR46" s="218" t="n"/>
      <c r="AS46" s="218" t="n"/>
      <c r="AT46" s="218" t="n"/>
      <c r="AU46" s="218" t="n"/>
      <c r="AV46" s="218" t="n"/>
      <c r="AW46" s="218" t="n"/>
      <c r="AX46" s="218" t="n"/>
      <c r="AY46" s="218" t="n"/>
      <c r="AZ46" s="218" t="n"/>
      <c r="BA46" s="218" t="n"/>
      <c r="BB46" s="218" t="n"/>
      <c r="BC46" s="218" t="n"/>
      <c r="BD46" s="218" t="n"/>
      <c r="BE46" s="218" t="n"/>
      <c r="BF46" s="218" t="n"/>
      <c r="BG46" s="218" t="n"/>
      <c r="BH46" s="218" t="n"/>
      <c r="BI46" s="218" t="n"/>
      <c r="BJ46" s="218" t="n"/>
      <c r="BK46" s="218" t="n"/>
      <c r="BL46" s="218" t="n"/>
      <c r="BM46" s="218" t="n"/>
      <c r="BN46" s="218" t="n"/>
      <c r="BO46" s="218" t="n"/>
      <c r="BP46" s="218" t="n"/>
      <c r="BQ46" s="218" t="n"/>
      <c r="BR46" s="218" t="n"/>
      <c r="BS46" s="218" t="n"/>
      <c r="BT46" s="218" t="n"/>
      <c r="BU46" s="218" t="n"/>
      <c r="BV46" s="218" t="n"/>
      <c r="BW46" s="218" t="n"/>
      <c r="BX46" s="218" t="n"/>
      <c r="BY46" s="218" t="n"/>
      <c r="BZ46" s="218" t="n"/>
      <c r="CA46" s="218" t="n"/>
      <c r="CB46" s="218" t="n"/>
      <c r="CC46" s="218" t="n"/>
      <c r="CD46" s="218" t="n"/>
      <c r="CE46" s="218" t="n"/>
      <c r="CF46" s="218" t="n"/>
      <c r="CG46" s="218" t="n"/>
      <c r="CH46" s="218" t="n"/>
      <c r="CI46" s="218" t="n"/>
      <c r="CJ46" s="218" t="n"/>
      <c r="CK46" s="218" t="n"/>
      <c r="CL46" s="218" t="n"/>
      <c r="CM46" s="218" t="n"/>
      <c r="CN46" s="218" t="n"/>
      <c r="CO46" s="218" t="n"/>
      <c r="CP46" s="218" t="n"/>
      <c r="CQ46" s="218" t="n"/>
      <c r="CR46" s="218" t="n"/>
      <c r="CS46" s="218" t="n"/>
      <c r="CT46" s="218" t="n"/>
      <c r="CU46" s="218" t="n"/>
      <c r="CV46" s="218" t="n"/>
      <c r="CW46" s="218" t="n"/>
    </row>
    <row r="47">
      <c r="A47" s="139" t="n"/>
      <c r="B47" s="218" t="n"/>
      <c r="C47" s="218" t="n"/>
      <c r="D47" s="218" t="n"/>
      <c r="E47" s="218" t="n"/>
      <c r="F47" s="218" t="n"/>
      <c r="G47" s="218" t="n"/>
      <c r="H47" s="218" t="n"/>
      <c r="I47" s="218" t="n"/>
      <c r="J47" s="218" t="n"/>
      <c r="K47" s="218" t="n"/>
      <c r="L47" s="218" t="n"/>
      <c r="M47" s="218" t="n"/>
      <c r="N47" s="218" t="n"/>
      <c r="O47" s="218" t="n"/>
      <c r="P47" s="218" t="n"/>
      <c r="Q47" s="218" t="n"/>
      <c r="R47" s="218" t="n"/>
      <c r="S47" s="218" t="n"/>
      <c r="T47" s="218" t="n"/>
      <c r="U47" s="218" t="n"/>
      <c r="V47" s="218" t="n"/>
      <c r="W47" s="218" t="n"/>
      <c r="X47" s="218" t="n"/>
      <c r="Y47" s="218" t="n"/>
      <c r="Z47" s="218" t="n"/>
      <c r="AA47" s="218" t="n"/>
      <c r="AB47" s="218" t="n"/>
      <c r="AC47" s="218" t="n"/>
      <c r="AD47" s="218" t="n"/>
      <c r="AE47" s="218" t="n"/>
      <c r="AF47" s="218" t="n"/>
      <c r="AG47" s="218" t="n"/>
      <c r="AH47" s="218" t="n"/>
      <c r="AI47" s="218" t="n"/>
      <c r="AJ47" s="218" t="n"/>
      <c r="AK47" s="218" t="n"/>
      <c r="AL47" s="218" t="n"/>
      <c r="AM47" s="218" t="n"/>
      <c r="AN47" s="218" t="n"/>
      <c r="AO47" s="218" t="n"/>
      <c r="AP47" s="218" t="n"/>
      <c r="AQ47" s="218" t="n"/>
      <c r="AR47" s="218" t="n"/>
      <c r="AS47" s="218" t="n"/>
      <c r="AT47" s="218" t="n"/>
      <c r="AU47" s="218" t="n"/>
      <c r="AV47" s="218" t="n"/>
      <c r="AW47" s="218" t="n"/>
      <c r="AX47" s="218" t="n"/>
      <c r="AY47" s="218" t="n"/>
      <c r="AZ47" s="218" t="n"/>
      <c r="BA47" s="218" t="n"/>
      <c r="BB47" s="218" t="n"/>
      <c r="BC47" s="218" t="n"/>
      <c r="BD47" s="218" t="n"/>
      <c r="BE47" s="218" t="n"/>
      <c r="BF47" s="218" t="n"/>
      <c r="BG47" s="218" t="n"/>
      <c r="BH47" s="218" t="n"/>
      <c r="BI47" s="218" t="n"/>
      <c r="BJ47" s="218" t="n"/>
      <c r="BK47" s="218" t="n"/>
      <c r="BL47" s="218" t="n"/>
      <c r="BM47" s="218" t="n"/>
      <c r="BN47" s="218" t="n"/>
      <c r="BO47" s="218" t="n"/>
      <c r="BP47" s="218" t="n"/>
      <c r="BQ47" s="218" t="n"/>
      <c r="BR47" s="218" t="n"/>
      <c r="BS47" s="218" t="n"/>
      <c r="BT47" s="218" t="n"/>
      <c r="BU47" s="218" t="n"/>
      <c r="BV47" s="218" t="n"/>
      <c r="BW47" s="218" t="n"/>
      <c r="BX47" s="218" t="n"/>
      <c r="BY47" s="218" t="n"/>
      <c r="BZ47" s="218" t="n"/>
      <c r="CA47" s="218" t="n"/>
      <c r="CB47" s="218" t="n"/>
      <c r="CC47" s="218" t="n"/>
      <c r="CD47" s="218" t="n"/>
      <c r="CE47" s="218" t="n"/>
      <c r="CF47" s="218" t="n"/>
      <c r="CG47" s="218" t="n"/>
      <c r="CH47" s="218" t="n"/>
      <c r="CI47" s="218" t="n"/>
      <c r="CJ47" s="218" t="n"/>
      <c r="CK47" s="218" t="n"/>
      <c r="CL47" s="218" t="n"/>
      <c r="CM47" s="218" t="n"/>
      <c r="CN47" s="218" t="n"/>
      <c r="CO47" s="218" t="n"/>
      <c r="CP47" s="218" t="n"/>
      <c r="CQ47" s="218" t="n"/>
      <c r="CR47" s="218" t="n"/>
      <c r="CS47" s="218" t="n"/>
      <c r="CT47" s="218" t="n"/>
      <c r="CU47" s="218" t="n"/>
      <c r="CV47" s="218" t="n"/>
      <c r="CW47" s="218" t="n"/>
    </row>
    <row r="48">
      <c r="A48" s="139" t="n"/>
      <c r="B48" s="218" t="n"/>
      <c r="C48" s="218" t="n"/>
      <c r="D48" s="218" t="n"/>
      <c r="E48" s="218" t="n"/>
      <c r="F48" s="218" t="n"/>
      <c r="G48" s="218" t="n"/>
      <c r="H48" s="218" t="n"/>
      <c r="I48" s="218" t="n"/>
      <c r="J48" s="218" t="n"/>
      <c r="K48" s="218" t="n"/>
      <c r="L48" s="218" t="n"/>
      <c r="M48" s="218" t="n"/>
      <c r="N48" s="218" t="n"/>
      <c r="O48" s="218" t="n"/>
      <c r="P48" s="218" t="n"/>
      <c r="Q48" s="218" t="n"/>
      <c r="R48" s="218" t="n"/>
      <c r="S48" s="218" t="n"/>
      <c r="T48" s="218" t="n"/>
      <c r="U48" s="218" t="n"/>
      <c r="V48" s="218" t="n"/>
      <c r="W48" s="218" t="n"/>
      <c r="X48" s="218" t="n"/>
      <c r="Y48" s="218" t="n"/>
      <c r="Z48" s="218" t="n"/>
      <c r="AA48" s="218" t="n"/>
      <c r="AB48" s="218" t="n"/>
      <c r="AC48" s="218" t="n"/>
      <c r="AD48" s="218" t="n"/>
      <c r="AE48" s="218" t="n"/>
      <c r="AF48" s="218" t="n"/>
      <c r="AG48" s="218" t="n"/>
      <c r="AH48" s="218" t="n"/>
      <c r="AI48" s="218" t="n"/>
      <c r="AJ48" s="218" t="n"/>
      <c r="AK48" s="218" t="n"/>
      <c r="AL48" s="218" t="n"/>
      <c r="AM48" s="218" t="n"/>
      <c r="AN48" s="218" t="n"/>
      <c r="AO48" s="218" t="n"/>
      <c r="AP48" s="218" t="n"/>
      <c r="AQ48" s="218" t="n"/>
      <c r="AR48" s="218" t="n"/>
      <c r="AS48" s="218" t="n"/>
      <c r="AT48" s="218" t="n"/>
      <c r="AU48" s="218" t="n"/>
      <c r="AV48" s="218" t="n"/>
      <c r="AW48" s="218" t="n"/>
      <c r="AX48" s="218" t="n"/>
      <c r="AY48" s="218" t="n"/>
      <c r="AZ48" s="218" t="n"/>
      <c r="BA48" s="218" t="n"/>
      <c r="BB48" s="218" t="n"/>
      <c r="BC48" s="218" t="n"/>
      <c r="BD48" s="218" t="n"/>
      <c r="BE48" s="218" t="n"/>
      <c r="BF48" s="218" t="n"/>
      <c r="BG48" s="218" t="n"/>
      <c r="BH48" s="218" t="n"/>
      <c r="BI48" s="218" t="n"/>
      <c r="BJ48" s="218" t="n"/>
      <c r="BK48" s="218" t="n"/>
      <c r="BL48" s="218" t="n"/>
      <c r="BM48" s="218" t="n"/>
      <c r="BN48" s="218" t="n"/>
      <c r="BO48" s="218" t="n"/>
      <c r="BP48" s="218" t="n"/>
      <c r="BQ48" s="218" t="n"/>
      <c r="BR48" s="218" t="n"/>
      <c r="BS48" s="218" t="n"/>
      <c r="BT48" s="218" t="n"/>
      <c r="BU48" s="218" t="n"/>
      <c r="BV48" s="218" t="n"/>
      <c r="BW48" s="218" t="n"/>
      <c r="BX48" s="218" t="n"/>
      <c r="BY48" s="218" t="n"/>
      <c r="BZ48" s="218" t="n"/>
      <c r="CA48" s="218" t="n"/>
      <c r="CB48" s="218" t="n"/>
      <c r="CC48" s="218" t="n"/>
      <c r="CD48" s="218" t="n"/>
      <c r="CE48" s="218" t="n"/>
      <c r="CF48" s="218" t="n"/>
      <c r="CG48" s="218" t="n"/>
      <c r="CH48" s="218" t="n"/>
      <c r="CI48" s="218" t="n"/>
      <c r="CJ48" s="218" t="n"/>
      <c r="CK48" s="218" t="n"/>
      <c r="CL48" s="218" t="n"/>
      <c r="CM48" s="218" t="n"/>
      <c r="CN48" s="218" t="n"/>
      <c r="CO48" s="218" t="n"/>
      <c r="CP48" s="218" t="n"/>
      <c r="CQ48" s="218" t="n"/>
      <c r="CR48" s="218" t="n"/>
      <c r="CS48" s="218" t="n"/>
      <c r="CT48" s="218" t="n"/>
      <c r="CU48" s="218" t="n"/>
      <c r="CV48" s="218" t="n"/>
      <c r="CW48" s="218" t="n"/>
    </row>
    <row r="49">
      <c r="A49" s="143" t="n"/>
      <c r="B49" s="218" t="n"/>
      <c r="C49" s="218" t="n"/>
      <c r="D49" s="218" t="n"/>
      <c r="E49" s="218" t="n"/>
      <c r="F49" s="218" t="n"/>
      <c r="G49" s="218" t="n"/>
      <c r="H49" s="218" t="n"/>
      <c r="I49" s="218" t="n"/>
      <c r="J49" s="218" t="n"/>
      <c r="K49" s="218" t="n"/>
      <c r="L49" s="218" t="n"/>
      <c r="M49" s="218" t="n"/>
      <c r="N49" s="218" t="n"/>
      <c r="O49" s="218" t="n"/>
      <c r="P49" s="218" t="n"/>
      <c r="Q49" s="218" t="n"/>
      <c r="R49" s="218" t="n"/>
      <c r="S49" s="218" t="n"/>
      <c r="T49" s="218" t="n"/>
      <c r="U49" s="218" t="n"/>
      <c r="V49" s="218" t="n"/>
      <c r="W49" s="218" t="n"/>
      <c r="X49" s="218" t="n"/>
      <c r="Y49" s="218" t="n"/>
      <c r="Z49" s="218" t="n"/>
      <c r="AA49" s="218" t="n"/>
      <c r="AB49" s="218" t="n"/>
      <c r="AC49" s="218" t="n"/>
      <c r="AD49" s="218" t="n"/>
      <c r="AE49" s="218" t="n"/>
      <c r="AF49" s="218" t="n"/>
      <c r="AG49" s="218" t="n"/>
      <c r="AH49" s="218" t="n"/>
      <c r="AI49" s="218" t="n"/>
      <c r="AJ49" s="218" t="n"/>
      <c r="AK49" s="218" t="n"/>
      <c r="AL49" s="218" t="n"/>
      <c r="AM49" s="218" t="n"/>
      <c r="AN49" s="218" t="n"/>
      <c r="AO49" s="218" t="n"/>
      <c r="AP49" s="218" t="n"/>
      <c r="AQ49" s="218" t="n"/>
      <c r="AR49" s="218" t="n"/>
      <c r="AS49" s="218" t="n"/>
      <c r="AT49" s="218" t="n"/>
      <c r="AU49" s="218" t="n"/>
      <c r="AV49" s="218" t="n"/>
      <c r="AW49" s="218" t="n"/>
      <c r="AX49" s="218" t="n"/>
      <c r="AY49" s="218" t="n"/>
      <c r="AZ49" s="218" t="n"/>
      <c r="BA49" s="218" t="n"/>
      <c r="BB49" s="218" t="n"/>
      <c r="BC49" s="218" t="n"/>
      <c r="BD49" s="218" t="n"/>
      <c r="BE49" s="218" t="n"/>
      <c r="BF49" s="218" t="n"/>
      <c r="BG49" s="218" t="n"/>
      <c r="BH49" s="218" t="n"/>
      <c r="BI49" s="218" t="n"/>
      <c r="BJ49" s="218" t="n"/>
      <c r="BK49" s="218" t="n"/>
      <c r="BL49" s="218" t="n"/>
      <c r="BM49" s="218" t="n"/>
      <c r="BN49" s="218" t="n"/>
      <c r="BO49" s="218" t="n"/>
      <c r="BP49" s="218" t="n"/>
      <c r="BQ49" s="218" t="n"/>
      <c r="BR49" s="218" t="n"/>
      <c r="BS49" s="218" t="n"/>
      <c r="BT49" s="218" t="n"/>
      <c r="BU49" s="218" t="n"/>
      <c r="BV49" s="218" t="n"/>
      <c r="BW49" s="218" t="n"/>
      <c r="BX49" s="218" t="n"/>
      <c r="BY49" s="218" t="n"/>
      <c r="BZ49" s="218" t="n"/>
      <c r="CA49" s="218" t="n"/>
      <c r="CB49" s="218" t="n"/>
      <c r="CC49" s="218" t="n"/>
      <c r="CD49" s="218" t="n"/>
      <c r="CE49" s="218" t="n"/>
      <c r="CF49" s="218" t="n"/>
      <c r="CG49" s="218" t="n"/>
      <c r="CH49" s="218" t="n"/>
      <c r="CI49" s="218" t="n"/>
      <c r="CJ49" s="218" t="n"/>
      <c r="CK49" s="218" t="n"/>
      <c r="CL49" s="218" t="n"/>
      <c r="CM49" s="218" t="n"/>
      <c r="CN49" s="218" t="n"/>
      <c r="CO49" s="218" t="n"/>
      <c r="CP49" s="218" t="n"/>
      <c r="CQ49" s="218" t="n"/>
      <c r="CR49" s="218" t="n"/>
      <c r="CS49" s="218" t="n"/>
      <c r="CT49" s="218" t="n"/>
      <c r="CU49" s="218" t="n"/>
      <c r="CV49" s="218" t="n"/>
      <c r="CW49" s="218" t="n"/>
    </row>
    <row r="50">
      <c r="A50" s="142" t="n"/>
      <c r="B50" s="218" t="n"/>
      <c r="C50" s="218" t="n"/>
      <c r="D50" s="218" t="n"/>
      <c r="E50" s="218" t="n"/>
      <c r="F50" s="218" t="n"/>
      <c r="G50" s="218" t="n"/>
      <c r="H50" s="218" t="n"/>
      <c r="I50" s="218" t="n"/>
      <c r="J50" s="218" t="n"/>
      <c r="K50" s="218" t="n"/>
      <c r="L50" s="218" t="n"/>
      <c r="M50" s="218" t="n"/>
      <c r="N50" s="218" t="n"/>
      <c r="O50" s="218" t="n"/>
      <c r="P50" s="218" t="n"/>
      <c r="Q50" s="218" t="n"/>
      <c r="R50" s="218" t="n"/>
      <c r="S50" s="218" t="n"/>
      <c r="T50" s="218" t="n"/>
      <c r="U50" s="218" t="n"/>
      <c r="V50" s="218" t="n"/>
      <c r="W50" s="218" t="n"/>
      <c r="X50" s="218" t="n"/>
      <c r="Y50" s="218" t="n"/>
      <c r="Z50" s="218" t="n"/>
      <c r="AA50" s="218" t="n"/>
      <c r="AB50" s="218" t="n"/>
      <c r="AC50" s="218" t="n"/>
      <c r="AD50" s="218" t="n"/>
      <c r="AE50" s="218" t="n"/>
      <c r="AF50" s="218" t="n"/>
      <c r="AG50" s="218" t="n"/>
      <c r="AH50" s="218" t="n"/>
      <c r="AI50" s="218" t="n"/>
      <c r="AJ50" s="218" t="n"/>
      <c r="AK50" s="218" t="n"/>
      <c r="AL50" s="218" t="n"/>
      <c r="AM50" s="218" t="n"/>
      <c r="AN50" s="218" t="n"/>
      <c r="AO50" s="218" t="n"/>
      <c r="AP50" s="218" t="n"/>
      <c r="AQ50" s="218" t="n"/>
      <c r="AR50" s="218" t="n"/>
      <c r="AS50" s="218" t="n"/>
      <c r="AT50" s="218" t="n"/>
      <c r="AU50" s="218" t="n"/>
      <c r="AV50" s="218" t="n"/>
      <c r="AW50" s="218" t="n"/>
      <c r="AX50" s="218" t="n"/>
      <c r="AY50" s="218" t="n"/>
      <c r="AZ50" s="218" t="n"/>
      <c r="BA50" s="218" t="n"/>
      <c r="BB50" s="218" t="n"/>
      <c r="BC50" s="218" t="n"/>
      <c r="BD50" s="218" t="n"/>
      <c r="BE50" s="218" t="n"/>
      <c r="BF50" s="218" t="n"/>
      <c r="BG50" s="218" t="n"/>
      <c r="BH50" s="218" t="n"/>
      <c r="BI50" s="218" t="n"/>
      <c r="BJ50" s="218" t="n"/>
      <c r="BK50" s="218" t="n"/>
      <c r="BL50" s="218" t="n"/>
      <c r="BM50" s="218" t="n"/>
      <c r="BN50" s="218" t="n"/>
      <c r="BO50" s="218" t="n"/>
      <c r="BP50" s="218" t="n"/>
      <c r="BQ50" s="218" t="n"/>
      <c r="BR50" s="218" t="n"/>
      <c r="BS50" s="218" t="n"/>
      <c r="BT50" s="218" t="n"/>
      <c r="BU50" s="218" t="n"/>
      <c r="BV50" s="218" t="n"/>
      <c r="BW50" s="218" t="n"/>
      <c r="BX50" s="218" t="n"/>
      <c r="BY50" s="218" t="n"/>
      <c r="BZ50" s="218" t="n"/>
      <c r="CA50" s="218" t="n"/>
      <c r="CB50" s="218" t="n"/>
      <c r="CC50" s="218" t="n"/>
      <c r="CD50" s="218" t="n"/>
      <c r="CE50" s="218" t="n"/>
      <c r="CF50" s="218" t="n"/>
      <c r="CG50" s="218" t="n"/>
      <c r="CH50" s="218" t="n"/>
      <c r="CI50" s="218" t="n"/>
      <c r="CJ50" s="218" t="n"/>
      <c r="CK50" s="218" t="n"/>
      <c r="CL50" s="218" t="n"/>
      <c r="CM50" s="218" t="n"/>
      <c r="CN50" s="218" t="n"/>
      <c r="CO50" s="218" t="n"/>
      <c r="CP50" s="218" t="n"/>
      <c r="CQ50" s="218" t="n"/>
      <c r="CR50" s="218" t="n"/>
      <c r="CS50" s="218" t="n"/>
      <c r="CT50" s="218" t="n"/>
      <c r="CU50" s="218" t="n"/>
      <c r="CV50" s="218" t="n"/>
      <c r="CW50" s="218" t="n"/>
    </row>
    <row r="51">
      <c r="A51" s="144" t="n"/>
      <c r="B51" s="218" t="n"/>
      <c r="C51" s="218" t="n"/>
      <c r="D51" s="218" t="n"/>
      <c r="E51" s="218" t="n"/>
      <c r="F51" s="218" t="n"/>
      <c r="G51" s="218" t="n"/>
      <c r="H51" s="218" t="n"/>
      <c r="I51" s="218" t="n"/>
      <c r="J51" s="218" t="n"/>
      <c r="K51" s="218" t="n"/>
      <c r="L51" s="218" t="n"/>
      <c r="M51" s="218" t="n"/>
      <c r="N51" s="218" t="n"/>
      <c r="O51" s="218" t="n"/>
      <c r="P51" s="218" t="n"/>
      <c r="Q51" s="218" t="n"/>
      <c r="R51" s="218" t="n"/>
      <c r="S51" s="218" t="n"/>
      <c r="T51" s="218" t="n"/>
      <c r="U51" s="218" t="n"/>
      <c r="V51" s="218" t="n"/>
      <c r="W51" s="218" t="n"/>
      <c r="X51" s="218" t="n"/>
      <c r="Y51" s="218" t="n"/>
      <c r="Z51" s="218" t="n"/>
      <c r="AA51" s="218" t="n"/>
      <c r="AB51" s="218" t="n"/>
      <c r="AC51" s="218" t="n"/>
      <c r="AD51" s="218" t="n"/>
      <c r="AE51" s="218" t="n"/>
      <c r="AF51" s="218" t="n"/>
      <c r="AG51" s="218" t="n"/>
      <c r="AH51" s="218" t="n"/>
      <c r="AI51" s="218" t="n"/>
      <c r="AJ51" s="218" t="n"/>
      <c r="AK51" s="218" t="n"/>
      <c r="AL51" s="218" t="n"/>
      <c r="AM51" s="218" t="n"/>
      <c r="AN51" s="218" t="n"/>
      <c r="AO51" s="218" t="n"/>
      <c r="AP51" s="218" t="n"/>
      <c r="AQ51" s="218" t="n"/>
      <c r="AR51" s="218" t="n"/>
      <c r="AS51" s="218" t="n"/>
      <c r="AT51" s="218" t="n"/>
      <c r="AU51" s="218" t="n"/>
      <c r="AV51" s="218" t="n"/>
      <c r="AW51" s="218" t="n"/>
      <c r="AX51" s="218" t="n"/>
      <c r="AY51" s="218" t="n"/>
      <c r="AZ51" s="218" t="n"/>
      <c r="BA51" s="218" t="n"/>
      <c r="BB51" s="218" t="n"/>
      <c r="BC51" s="218" t="n"/>
      <c r="BD51" s="218" t="n"/>
      <c r="BE51" s="218" t="n"/>
      <c r="BF51" s="218" t="n"/>
      <c r="BG51" s="218" t="n"/>
      <c r="BH51" s="218" t="n"/>
      <c r="BI51" s="218" t="n"/>
      <c r="BJ51" s="218" t="n"/>
      <c r="BK51" s="218" t="n"/>
      <c r="BL51" s="218" t="n"/>
      <c r="BM51" s="218" t="n"/>
      <c r="BN51" s="218" t="n"/>
      <c r="BO51" s="218" t="n"/>
      <c r="BP51" s="218" t="n"/>
      <c r="BQ51" s="218" t="n"/>
      <c r="BR51" s="218" t="n"/>
      <c r="BS51" s="218" t="n"/>
      <c r="BT51" s="218" t="n"/>
      <c r="BU51" s="218" t="n"/>
      <c r="BV51" s="218" t="n"/>
      <c r="BW51" s="218" t="n"/>
      <c r="BX51" s="218" t="n"/>
      <c r="BY51" s="218" t="n"/>
      <c r="BZ51" s="218" t="n"/>
      <c r="CA51" s="218" t="n"/>
      <c r="CB51" s="218" t="n"/>
      <c r="CC51" s="218" t="n"/>
      <c r="CD51" s="218" t="n"/>
      <c r="CE51" s="218" t="n"/>
      <c r="CF51" s="218" t="n"/>
      <c r="CG51" s="218" t="n"/>
      <c r="CH51" s="218" t="n"/>
      <c r="CI51" s="218" t="n"/>
      <c r="CJ51" s="218" t="n"/>
      <c r="CK51" s="218" t="n"/>
      <c r="CL51" s="218" t="n"/>
      <c r="CM51" s="218" t="n"/>
      <c r="CN51" s="218" t="n"/>
      <c r="CO51" s="218" t="n"/>
      <c r="CP51" s="218" t="n"/>
      <c r="CQ51" s="218" t="n"/>
      <c r="CR51" s="218" t="n"/>
      <c r="CS51" s="218" t="n"/>
      <c r="CT51" s="218" t="n"/>
      <c r="CU51" s="218" t="n"/>
      <c r="CV51" s="218" t="n"/>
      <c r="CW51" s="218" t="n"/>
    </row>
    <row r="52">
      <c r="A52" s="144" t="n"/>
      <c r="B52" s="218" t="n"/>
      <c r="C52" s="218" t="n"/>
      <c r="D52" s="218" t="n"/>
      <c r="E52" s="218" t="n"/>
      <c r="F52" s="218" t="n"/>
      <c r="G52" s="218" t="n"/>
      <c r="H52" s="218" t="n"/>
      <c r="I52" s="218" t="n"/>
      <c r="J52" s="218" t="n"/>
      <c r="K52" s="218" t="n"/>
      <c r="L52" s="218" t="n"/>
      <c r="M52" s="218" t="n"/>
      <c r="N52" s="218" t="n"/>
      <c r="O52" s="218" t="n"/>
      <c r="P52" s="218" t="n"/>
      <c r="Q52" s="218" t="n"/>
      <c r="R52" s="218" t="n"/>
      <c r="S52" s="218" t="n"/>
      <c r="T52" s="218" t="n"/>
      <c r="U52" s="218" t="n"/>
      <c r="V52" s="218" t="n"/>
      <c r="W52" s="218" t="n"/>
      <c r="X52" s="218" t="n"/>
      <c r="Y52" s="218" t="n"/>
      <c r="Z52" s="218" t="n"/>
      <c r="AA52" s="218" t="n"/>
      <c r="AB52" s="218" t="n"/>
      <c r="AC52" s="218" t="n"/>
      <c r="AD52" s="218" t="n"/>
      <c r="AE52" s="218" t="n"/>
      <c r="AF52" s="218" t="n"/>
      <c r="AG52" s="218" t="n"/>
      <c r="AH52" s="218" t="n"/>
      <c r="AI52" s="218" t="n"/>
      <c r="AJ52" s="218" t="n"/>
      <c r="AK52" s="218" t="n"/>
      <c r="AL52" s="218" t="n"/>
      <c r="AM52" s="218" t="n"/>
      <c r="AN52" s="218" t="n"/>
      <c r="AO52" s="218" t="n"/>
      <c r="AP52" s="218" t="n"/>
      <c r="AQ52" s="218" t="n"/>
      <c r="AR52" s="218" t="n"/>
      <c r="AS52" s="218" t="n"/>
      <c r="AT52" s="218" t="n"/>
      <c r="AU52" s="218" t="n"/>
      <c r="AV52" s="218" t="n"/>
      <c r="AW52" s="218" t="n"/>
      <c r="AX52" s="218" t="n"/>
      <c r="AY52" s="218" t="n"/>
      <c r="AZ52" s="218" t="n"/>
      <c r="BA52" s="218" t="n"/>
      <c r="BB52" s="218" t="n"/>
      <c r="BC52" s="218" t="n"/>
      <c r="BD52" s="218" t="n"/>
      <c r="BE52" s="218" t="n"/>
      <c r="BF52" s="218" t="n"/>
      <c r="BG52" s="218" t="n"/>
      <c r="BH52" s="218" t="n"/>
      <c r="BI52" s="218" t="n"/>
      <c r="BJ52" s="218" t="n"/>
      <c r="BK52" s="218" t="n"/>
      <c r="BL52" s="218" t="n"/>
      <c r="BM52" s="218" t="n"/>
      <c r="BN52" s="218" t="n"/>
      <c r="BO52" s="218" t="n"/>
      <c r="BP52" s="218" t="n"/>
      <c r="BQ52" s="218" t="n"/>
      <c r="BR52" s="218" t="n"/>
      <c r="BS52" s="218" t="n"/>
      <c r="BT52" s="218" t="n"/>
      <c r="BU52" s="218" t="n"/>
      <c r="BV52" s="218" t="n"/>
      <c r="BW52" s="218" t="n"/>
      <c r="BX52" s="218" t="n"/>
      <c r="BY52" s="218" t="n"/>
      <c r="BZ52" s="218" t="n"/>
      <c r="CA52" s="218" t="n"/>
      <c r="CB52" s="218" t="n"/>
      <c r="CC52" s="218" t="n"/>
      <c r="CD52" s="218" t="n"/>
      <c r="CE52" s="218" t="n"/>
      <c r="CF52" s="218" t="n"/>
      <c r="CG52" s="218" t="n"/>
      <c r="CH52" s="218" t="n"/>
      <c r="CI52" s="218" t="n"/>
      <c r="CJ52" s="218" t="n"/>
      <c r="CK52" s="218" t="n"/>
      <c r="CL52" s="218" t="n"/>
      <c r="CM52" s="218" t="n"/>
      <c r="CN52" s="218" t="n"/>
      <c r="CO52" s="218" t="n"/>
      <c r="CP52" s="218" t="n"/>
      <c r="CQ52" s="218" t="n"/>
      <c r="CR52" s="218" t="n"/>
      <c r="CS52" s="218" t="n"/>
      <c r="CT52" s="218" t="n"/>
      <c r="CU52" s="218" t="n"/>
      <c r="CV52" s="218" t="n"/>
      <c r="CW52" s="218" t="n"/>
    </row>
    <row r="53">
      <c r="A53" s="144" t="n"/>
      <c r="B53" s="218" t="n"/>
      <c r="C53" s="218" t="n"/>
      <c r="D53" s="218" t="n"/>
      <c r="E53" s="218" t="n"/>
      <c r="F53" s="218" t="n"/>
      <c r="G53" s="218" t="n"/>
      <c r="H53" s="218" t="n"/>
      <c r="I53" s="218" t="n"/>
      <c r="J53" s="218" t="n"/>
      <c r="K53" s="218" t="n"/>
      <c r="L53" s="218" t="n"/>
      <c r="M53" s="218" t="n"/>
      <c r="N53" s="218" t="n"/>
      <c r="O53" s="218" t="n"/>
      <c r="P53" s="218" t="n"/>
      <c r="Q53" s="218" t="n"/>
      <c r="R53" s="218" t="n"/>
      <c r="S53" s="218" t="n"/>
      <c r="T53" s="218" t="n"/>
      <c r="U53" s="218" t="n"/>
      <c r="V53" s="218" t="n"/>
      <c r="W53" s="218" t="n"/>
      <c r="X53" s="218" t="n"/>
      <c r="Y53" s="218" t="n"/>
      <c r="Z53" s="218" t="n"/>
      <c r="AA53" s="218" t="n"/>
      <c r="AB53" s="218" t="n"/>
      <c r="AC53" s="218" t="n"/>
      <c r="AD53" s="218" t="n"/>
      <c r="AE53" s="218" t="n"/>
      <c r="AF53" s="218" t="n"/>
      <c r="AG53" s="218" t="n"/>
      <c r="AH53" s="218" t="n"/>
      <c r="AI53" s="218" t="n"/>
      <c r="AJ53" s="218" t="n"/>
      <c r="AK53" s="218" t="n"/>
      <c r="AL53" s="218" t="n"/>
      <c r="AM53" s="218" t="n"/>
      <c r="AN53" s="218" t="n"/>
      <c r="AO53" s="218" t="n"/>
      <c r="AP53" s="218" t="n"/>
      <c r="AQ53" s="218" t="n"/>
      <c r="AR53" s="218" t="n"/>
      <c r="AS53" s="218" t="n"/>
      <c r="AT53" s="218" t="n"/>
      <c r="AU53" s="218" t="n"/>
      <c r="AV53" s="218" t="n"/>
      <c r="AW53" s="218" t="n"/>
      <c r="AX53" s="218" t="n"/>
      <c r="AY53" s="218" t="n"/>
      <c r="AZ53" s="218" t="n"/>
      <c r="BA53" s="218" t="n"/>
      <c r="BB53" s="218" t="n"/>
      <c r="BC53" s="218" t="n"/>
      <c r="BD53" s="218" t="n"/>
      <c r="BE53" s="218" t="n"/>
      <c r="BF53" s="218" t="n"/>
      <c r="BG53" s="218" t="n"/>
      <c r="BH53" s="218" t="n"/>
      <c r="BI53" s="218" t="n"/>
      <c r="BJ53" s="218" t="n"/>
      <c r="BK53" s="218" t="n"/>
      <c r="BL53" s="218" t="n"/>
      <c r="BM53" s="218" t="n"/>
      <c r="BN53" s="218" t="n"/>
      <c r="BO53" s="218" t="n"/>
      <c r="BP53" s="218" t="n"/>
      <c r="BQ53" s="218" t="n"/>
      <c r="BR53" s="218" t="n"/>
      <c r="BS53" s="218" t="n"/>
      <c r="BT53" s="218" t="n"/>
      <c r="BU53" s="218" t="n"/>
      <c r="BV53" s="218" t="n"/>
      <c r="BW53" s="218" t="n"/>
      <c r="BX53" s="218" t="n"/>
      <c r="BY53" s="218" t="n"/>
      <c r="BZ53" s="218" t="n"/>
      <c r="CA53" s="218" t="n"/>
      <c r="CB53" s="218" t="n"/>
      <c r="CC53" s="218" t="n"/>
      <c r="CD53" s="218" t="n"/>
      <c r="CE53" s="218" t="n"/>
      <c r="CF53" s="218" t="n"/>
      <c r="CG53" s="218" t="n"/>
      <c r="CH53" s="218" t="n"/>
      <c r="CI53" s="218" t="n"/>
      <c r="CJ53" s="218" t="n"/>
      <c r="CK53" s="218" t="n"/>
      <c r="CL53" s="218" t="n"/>
      <c r="CM53" s="218" t="n"/>
      <c r="CN53" s="218" t="n"/>
      <c r="CO53" s="218" t="n"/>
      <c r="CP53" s="218" t="n"/>
      <c r="CQ53" s="218" t="n"/>
      <c r="CR53" s="218" t="n"/>
      <c r="CS53" s="218" t="n"/>
      <c r="CT53" s="218" t="n"/>
      <c r="CU53" s="218" t="n"/>
      <c r="CV53" s="218" t="n"/>
      <c r="CW53" s="218" t="n"/>
    </row>
    <row r="54">
      <c r="A54" s="144" t="n"/>
      <c r="B54" s="218" t="n"/>
      <c r="C54" s="218" t="n"/>
      <c r="D54" s="218" t="n"/>
      <c r="E54" s="218" t="n"/>
      <c r="F54" s="218" t="n"/>
      <c r="G54" s="218" t="n"/>
      <c r="H54" s="218" t="n"/>
      <c r="I54" s="218" t="n"/>
      <c r="J54" s="218" t="n"/>
      <c r="K54" s="218" t="n"/>
      <c r="L54" s="218" t="n"/>
      <c r="M54" s="218" t="n"/>
      <c r="N54" s="218" t="n"/>
      <c r="O54" s="218" t="n"/>
      <c r="P54" s="218" t="n"/>
      <c r="Q54" s="218" t="n"/>
      <c r="R54" s="218" t="n"/>
      <c r="S54" s="218" t="n"/>
      <c r="T54" s="218" t="n"/>
      <c r="U54" s="218" t="n"/>
      <c r="V54" s="218" t="n"/>
      <c r="W54" s="218" t="n"/>
      <c r="X54" s="218" t="n"/>
      <c r="Y54" s="218" t="n"/>
      <c r="Z54" s="218" t="n"/>
      <c r="AA54" s="218" t="n"/>
      <c r="AB54" s="218" t="n"/>
      <c r="AC54" s="218" t="n"/>
      <c r="AD54" s="218" t="n"/>
      <c r="AE54" s="218" t="n"/>
      <c r="AF54" s="218" t="n"/>
      <c r="AG54" s="218" t="n"/>
      <c r="AH54" s="218" t="n"/>
      <c r="AI54" s="218" t="n"/>
      <c r="AJ54" s="218" t="n"/>
      <c r="AK54" s="218" t="n"/>
      <c r="AL54" s="218" t="n"/>
      <c r="AM54" s="218" t="n"/>
      <c r="AN54" s="218" t="n"/>
      <c r="AO54" s="218" t="n"/>
      <c r="AP54" s="218" t="n"/>
      <c r="AQ54" s="218" t="n"/>
      <c r="AR54" s="218" t="n"/>
      <c r="AS54" s="218" t="n"/>
      <c r="AT54" s="218" t="n"/>
      <c r="AU54" s="218" t="n"/>
      <c r="AV54" s="218" t="n"/>
      <c r="AW54" s="218" t="n"/>
      <c r="AX54" s="218" t="n"/>
      <c r="AY54" s="218" t="n"/>
      <c r="AZ54" s="218" t="n"/>
      <c r="BA54" s="218" t="n"/>
      <c r="BB54" s="218" t="n"/>
      <c r="BC54" s="218" t="n"/>
      <c r="BD54" s="218" t="n"/>
      <c r="BE54" s="218" t="n"/>
      <c r="BF54" s="218" t="n"/>
      <c r="BG54" s="218" t="n"/>
      <c r="BH54" s="218" t="n"/>
      <c r="BI54" s="218" t="n"/>
      <c r="BJ54" s="218" t="n"/>
      <c r="BK54" s="218" t="n"/>
      <c r="BL54" s="218" t="n"/>
      <c r="BM54" s="218" t="n"/>
      <c r="BN54" s="218" t="n"/>
      <c r="BO54" s="218" t="n"/>
      <c r="BP54" s="218" t="n"/>
      <c r="BQ54" s="218" t="n"/>
      <c r="BR54" s="218" t="n"/>
      <c r="BS54" s="218" t="n"/>
      <c r="BT54" s="218" t="n"/>
      <c r="BU54" s="218" t="n"/>
      <c r="BV54" s="218" t="n"/>
      <c r="BW54" s="218" t="n"/>
      <c r="BX54" s="218" t="n"/>
      <c r="BY54" s="218" t="n"/>
      <c r="BZ54" s="218" t="n"/>
      <c r="CA54" s="218" t="n"/>
      <c r="CB54" s="218" t="n"/>
      <c r="CC54" s="218" t="n"/>
      <c r="CD54" s="218" t="n"/>
      <c r="CE54" s="218" t="n"/>
      <c r="CF54" s="218" t="n"/>
      <c r="CG54" s="218" t="n"/>
      <c r="CH54" s="218" t="n"/>
      <c r="CI54" s="218" t="n"/>
      <c r="CJ54" s="218" t="n"/>
      <c r="CK54" s="218" t="n"/>
      <c r="CL54" s="218" t="n"/>
      <c r="CM54" s="218" t="n"/>
      <c r="CN54" s="218" t="n"/>
      <c r="CO54" s="218" t="n"/>
      <c r="CP54" s="218" t="n"/>
      <c r="CQ54" s="218" t="n"/>
      <c r="CR54" s="218" t="n"/>
      <c r="CS54" s="218" t="n"/>
      <c r="CT54" s="218" t="n"/>
      <c r="CU54" s="218" t="n"/>
      <c r="CV54" s="218" t="n"/>
      <c r="CW54" s="218" t="n"/>
    </row>
    <row r="55">
      <c r="A55" s="143" t="n"/>
      <c r="B55" s="218" t="n"/>
      <c r="C55" s="218" t="n"/>
      <c r="D55" s="218" t="n"/>
      <c r="E55" s="218" t="n"/>
      <c r="F55" s="218" t="n"/>
      <c r="G55" s="218" t="n"/>
      <c r="H55" s="218" t="n"/>
      <c r="I55" s="218" t="n"/>
      <c r="J55" s="218" t="n"/>
      <c r="K55" s="218" t="n"/>
      <c r="L55" s="218" t="n"/>
      <c r="M55" s="218" t="n"/>
      <c r="N55" s="218" t="n"/>
      <c r="O55" s="218" t="n"/>
      <c r="P55" s="218" t="n"/>
      <c r="Q55" s="218" t="n"/>
      <c r="R55" s="218" t="n"/>
      <c r="S55" s="218" t="n"/>
      <c r="T55" s="218" t="n"/>
      <c r="U55" s="218" t="n"/>
      <c r="V55" s="218" t="n"/>
      <c r="W55" s="218" t="n"/>
      <c r="X55" s="218" t="n"/>
      <c r="Y55" s="218" t="n"/>
      <c r="Z55" s="218" t="n"/>
      <c r="AA55" s="218" t="n"/>
      <c r="AB55" s="218" t="n"/>
      <c r="AC55" s="218" t="n"/>
      <c r="AD55" s="218" t="n"/>
      <c r="AE55" s="218" t="n"/>
      <c r="AF55" s="218" t="n"/>
      <c r="AG55" s="218" t="n"/>
      <c r="AH55" s="218" t="n"/>
      <c r="AI55" s="218" t="n"/>
      <c r="AJ55" s="218" t="n"/>
      <c r="AK55" s="218" t="n"/>
      <c r="AL55" s="218" t="n"/>
      <c r="AM55" s="218" t="n"/>
      <c r="AN55" s="218" t="n"/>
      <c r="AO55" s="218" t="n"/>
      <c r="AP55" s="218" t="n"/>
      <c r="AQ55" s="218" t="n"/>
      <c r="AR55" s="218" t="n"/>
      <c r="AS55" s="218" t="n"/>
      <c r="AT55" s="218" t="n"/>
      <c r="AU55" s="218" t="n"/>
      <c r="AV55" s="218" t="n"/>
      <c r="AW55" s="218" t="n"/>
      <c r="AX55" s="218" t="n"/>
      <c r="AY55" s="218" t="n"/>
      <c r="AZ55" s="218" t="n"/>
      <c r="BA55" s="218" t="n"/>
      <c r="BB55" s="218" t="n"/>
      <c r="BC55" s="218" t="n"/>
      <c r="BD55" s="218" t="n"/>
      <c r="BE55" s="218" t="n"/>
      <c r="BF55" s="218" t="n"/>
      <c r="BG55" s="218" t="n"/>
      <c r="BH55" s="218" t="n"/>
      <c r="BI55" s="218" t="n"/>
      <c r="BJ55" s="218" t="n"/>
      <c r="BK55" s="218" t="n"/>
      <c r="BL55" s="218" t="n"/>
      <c r="BM55" s="218" t="n"/>
      <c r="BN55" s="218" t="n"/>
      <c r="BO55" s="218" t="n"/>
      <c r="BP55" s="218" t="n"/>
      <c r="BQ55" s="218" t="n"/>
      <c r="BR55" s="218" t="n"/>
      <c r="BS55" s="218" t="n"/>
      <c r="BT55" s="218" t="n"/>
      <c r="BU55" s="218" t="n"/>
      <c r="BV55" s="218" t="n"/>
      <c r="BW55" s="218" t="n"/>
      <c r="BX55" s="218" t="n"/>
      <c r="BY55" s="218" t="n"/>
      <c r="BZ55" s="218" t="n"/>
      <c r="CA55" s="218" t="n"/>
      <c r="CB55" s="218" t="n"/>
      <c r="CC55" s="218" t="n"/>
      <c r="CD55" s="218" t="n"/>
      <c r="CE55" s="218" t="n"/>
      <c r="CF55" s="218" t="n"/>
      <c r="CG55" s="218" t="n"/>
      <c r="CH55" s="218" t="n"/>
      <c r="CI55" s="218" t="n"/>
      <c r="CJ55" s="218" t="n"/>
      <c r="CK55" s="218" t="n"/>
      <c r="CL55" s="218" t="n"/>
      <c r="CM55" s="218" t="n"/>
      <c r="CN55" s="218" t="n"/>
      <c r="CO55" s="218" t="n"/>
      <c r="CP55" s="218" t="n"/>
      <c r="CQ55" s="218" t="n"/>
      <c r="CR55" s="218" t="n"/>
      <c r="CS55" s="218" t="n"/>
      <c r="CT55" s="218" t="n"/>
      <c r="CU55" s="218" t="n"/>
      <c r="CV55" s="218" t="n"/>
      <c r="CW55" s="218" t="n"/>
    </row>
    <row r="56">
      <c r="A56" s="142" t="n"/>
      <c r="B56" s="218" t="n"/>
      <c r="C56" s="218" t="n"/>
      <c r="D56" s="218" t="n"/>
      <c r="E56" s="218" t="n"/>
      <c r="F56" s="218" t="n"/>
      <c r="G56" s="218" t="n"/>
      <c r="H56" s="218" t="n"/>
      <c r="I56" s="218" t="n"/>
      <c r="J56" s="218" t="n"/>
      <c r="K56" s="218" t="n"/>
      <c r="L56" s="218" t="n"/>
      <c r="M56" s="218" t="n"/>
      <c r="N56" s="218" t="n"/>
      <c r="O56" s="218" t="n"/>
      <c r="P56" s="218" t="n"/>
      <c r="Q56" s="218" t="n"/>
      <c r="R56" s="218" t="n"/>
      <c r="S56" s="218" t="n"/>
      <c r="T56" s="218" t="n"/>
      <c r="U56" s="218" t="n"/>
      <c r="V56" s="218" t="n"/>
      <c r="W56" s="218" t="n"/>
      <c r="X56" s="218" t="n"/>
      <c r="Y56" s="218" t="n"/>
      <c r="Z56" s="218" t="n"/>
      <c r="AA56" s="218" t="n"/>
      <c r="AB56" s="218" t="n"/>
      <c r="AC56" s="218" t="n"/>
      <c r="AD56" s="218" t="n"/>
      <c r="AE56" s="218" t="n"/>
      <c r="AF56" s="218" t="n"/>
      <c r="AG56" s="218" t="n"/>
      <c r="AH56" s="218" t="n"/>
      <c r="AI56" s="218" t="n"/>
      <c r="AJ56" s="218" t="n"/>
      <c r="AK56" s="218" t="n"/>
      <c r="AL56" s="218" t="n"/>
      <c r="AM56" s="218" t="n"/>
      <c r="AN56" s="218" t="n"/>
      <c r="AO56" s="218" t="n"/>
      <c r="AP56" s="218" t="n"/>
      <c r="AQ56" s="218" t="n"/>
      <c r="AR56" s="218" t="n"/>
      <c r="AS56" s="218" t="n"/>
      <c r="AT56" s="218" t="n"/>
      <c r="AU56" s="218" t="n"/>
      <c r="AV56" s="218" t="n"/>
      <c r="AW56" s="218" t="n"/>
      <c r="AX56" s="218" t="n"/>
      <c r="AY56" s="218" t="n"/>
      <c r="AZ56" s="218" t="n"/>
      <c r="BA56" s="218" t="n"/>
      <c r="BB56" s="218" t="n"/>
      <c r="BC56" s="218" t="n"/>
      <c r="BD56" s="218" t="n"/>
      <c r="BE56" s="218" t="n"/>
      <c r="BF56" s="218" t="n"/>
      <c r="BG56" s="218" t="n"/>
      <c r="BH56" s="218" t="n"/>
      <c r="BI56" s="218" t="n"/>
      <c r="BJ56" s="218" t="n"/>
      <c r="BK56" s="218" t="n"/>
      <c r="BL56" s="218" t="n"/>
      <c r="BM56" s="218" t="n"/>
      <c r="BN56" s="218" t="n"/>
      <c r="BO56" s="218" t="n"/>
      <c r="BP56" s="218" t="n"/>
      <c r="BQ56" s="218" t="n"/>
      <c r="BR56" s="218" t="n"/>
      <c r="BS56" s="218" t="n"/>
      <c r="BT56" s="218" t="n"/>
      <c r="BU56" s="218" t="n"/>
      <c r="BV56" s="218" t="n"/>
      <c r="BW56" s="218" t="n"/>
      <c r="BX56" s="218" t="n"/>
      <c r="BY56" s="218" t="n"/>
      <c r="BZ56" s="218" t="n"/>
      <c r="CA56" s="218" t="n"/>
      <c r="CB56" s="218" t="n"/>
      <c r="CC56" s="218" t="n"/>
      <c r="CD56" s="218" t="n"/>
      <c r="CE56" s="218" t="n"/>
      <c r="CF56" s="218" t="n"/>
      <c r="CG56" s="218" t="n"/>
      <c r="CH56" s="218" t="n"/>
      <c r="CI56" s="218" t="n"/>
      <c r="CJ56" s="218" t="n"/>
      <c r="CK56" s="218" t="n"/>
      <c r="CL56" s="218" t="n"/>
      <c r="CM56" s="218" t="n"/>
      <c r="CN56" s="218" t="n"/>
      <c r="CO56" s="218" t="n"/>
      <c r="CP56" s="218" t="n"/>
      <c r="CQ56" s="218" t="n"/>
      <c r="CR56" s="218" t="n"/>
      <c r="CS56" s="218" t="n"/>
      <c r="CT56" s="218" t="n"/>
      <c r="CU56" s="218" t="n"/>
      <c r="CV56" s="218" t="n"/>
      <c r="CW56" s="218" t="n"/>
    </row>
    <row r="57">
      <c r="A57" s="142" t="n"/>
      <c r="B57" s="218" t="n"/>
      <c r="C57" s="218" t="n"/>
      <c r="D57" s="218" t="n"/>
      <c r="E57" s="218" t="n"/>
      <c r="F57" s="218" t="n"/>
      <c r="G57" s="218" t="n"/>
      <c r="H57" s="218" t="n"/>
      <c r="I57" s="218" t="n"/>
      <c r="J57" s="218" t="n"/>
      <c r="K57" s="218" t="n"/>
      <c r="L57" s="218" t="n"/>
      <c r="M57" s="218" t="n"/>
      <c r="N57" s="218" t="n"/>
      <c r="O57" s="218" t="n"/>
      <c r="P57" s="218" t="n"/>
      <c r="Q57" s="218" t="n"/>
      <c r="R57" s="218" t="n"/>
      <c r="S57" s="218" t="n"/>
      <c r="T57" s="218" t="n"/>
      <c r="U57" s="218" t="n"/>
      <c r="V57" s="218" t="n"/>
      <c r="W57" s="218" t="n"/>
      <c r="X57" s="218" t="n"/>
      <c r="Y57" s="218" t="n"/>
      <c r="Z57" s="218" t="n"/>
      <c r="AA57" s="218" t="n"/>
      <c r="AB57" s="218" t="n"/>
      <c r="AC57" s="218" t="n"/>
      <c r="AD57" s="218" t="n"/>
      <c r="AE57" s="218" t="n"/>
      <c r="AF57" s="218" t="n"/>
      <c r="AG57" s="218" t="n"/>
      <c r="AH57" s="218" t="n"/>
      <c r="AI57" s="218" t="n"/>
      <c r="AJ57" s="218" t="n"/>
      <c r="AK57" s="218" t="n"/>
      <c r="AL57" s="218" t="n"/>
      <c r="AM57" s="218" t="n"/>
      <c r="AN57" s="218" t="n"/>
      <c r="AO57" s="218" t="n"/>
      <c r="AP57" s="218" t="n"/>
      <c r="AQ57" s="218" t="n"/>
      <c r="AR57" s="218" t="n"/>
      <c r="AS57" s="218" t="n"/>
      <c r="AT57" s="218" t="n"/>
      <c r="AU57" s="218" t="n"/>
      <c r="AV57" s="218" t="n"/>
      <c r="AW57" s="218" t="n"/>
      <c r="AX57" s="218" t="n"/>
      <c r="AY57" s="218" t="n"/>
      <c r="AZ57" s="218" t="n"/>
      <c r="BA57" s="218" t="n"/>
      <c r="BB57" s="218" t="n"/>
      <c r="BC57" s="218" t="n"/>
      <c r="BD57" s="218" t="n"/>
      <c r="BE57" s="218" t="n"/>
      <c r="BF57" s="218" t="n"/>
      <c r="BG57" s="218" t="n"/>
      <c r="BH57" s="218" t="n"/>
      <c r="BI57" s="218" t="n"/>
      <c r="BJ57" s="218" t="n"/>
      <c r="BK57" s="218" t="n"/>
      <c r="BL57" s="218" t="n"/>
      <c r="BM57" s="218" t="n"/>
      <c r="BN57" s="218" t="n"/>
      <c r="BO57" s="218" t="n"/>
      <c r="BP57" s="218" t="n"/>
      <c r="BQ57" s="218" t="n"/>
      <c r="BR57" s="218" t="n"/>
      <c r="BS57" s="218" t="n"/>
      <c r="BT57" s="218" t="n"/>
      <c r="BU57" s="218" t="n"/>
      <c r="BV57" s="218" t="n"/>
      <c r="BW57" s="218" t="n"/>
      <c r="BX57" s="218" t="n"/>
      <c r="BY57" s="218" t="n"/>
      <c r="BZ57" s="218" t="n"/>
      <c r="CA57" s="218" t="n"/>
      <c r="CB57" s="218" t="n"/>
      <c r="CC57" s="218" t="n"/>
      <c r="CD57" s="218" t="n"/>
      <c r="CE57" s="218" t="n"/>
      <c r="CF57" s="218" t="n"/>
      <c r="CG57" s="218" t="n"/>
      <c r="CH57" s="218" t="n"/>
      <c r="CI57" s="218" t="n"/>
      <c r="CJ57" s="218" t="n"/>
      <c r="CK57" s="218" t="n"/>
      <c r="CL57" s="218" t="n"/>
      <c r="CM57" s="218" t="n"/>
      <c r="CN57" s="218" t="n"/>
      <c r="CO57" s="218" t="n"/>
      <c r="CP57" s="218" t="n"/>
      <c r="CQ57" s="218" t="n"/>
      <c r="CR57" s="218" t="n"/>
      <c r="CS57" s="218" t="n"/>
      <c r="CT57" s="218" t="n"/>
      <c r="CU57" s="218" t="n"/>
      <c r="CV57" s="218" t="n"/>
      <c r="CW57" s="218" t="n"/>
    </row>
    <row r="58">
      <c r="A58" s="141" t="n"/>
      <c r="B58" s="218" t="n"/>
      <c r="C58" s="218" t="n"/>
      <c r="D58" s="218" t="n"/>
      <c r="E58" s="218" t="n"/>
      <c r="F58" s="218" t="n"/>
      <c r="G58" s="218" t="n"/>
      <c r="H58" s="218" t="n"/>
      <c r="I58" s="218" t="n"/>
      <c r="J58" s="218" t="n"/>
      <c r="K58" s="218" t="n"/>
      <c r="L58" s="218" t="n"/>
      <c r="M58" s="218" t="n"/>
      <c r="N58" s="218" t="n"/>
      <c r="O58" s="218" t="n"/>
      <c r="P58" s="218" t="n"/>
      <c r="Q58" s="218" t="n"/>
      <c r="R58" s="218" t="n"/>
      <c r="S58" s="218" t="n"/>
      <c r="T58" s="218" t="n"/>
      <c r="U58" s="218" t="n"/>
      <c r="V58" s="218" t="n"/>
      <c r="W58" s="218" t="n"/>
      <c r="X58" s="218" t="n"/>
      <c r="Y58" s="218" t="n"/>
      <c r="Z58" s="218" t="n"/>
      <c r="AA58" s="218" t="n"/>
      <c r="AB58" s="218" t="n"/>
      <c r="AC58" s="218" t="n"/>
      <c r="AD58" s="218" t="n"/>
      <c r="AE58" s="218" t="n"/>
      <c r="AF58" s="218" t="n"/>
      <c r="AG58" s="218" t="n"/>
      <c r="AH58" s="218" t="n"/>
      <c r="AI58" s="218" t="n"/>
      <c r="AJ58" s="218" t="n"/>
      <c r="AK58" s="218" t="n"/>
      <c r="AL58" s="218" t="n"/>
      <c r="AM58" s="218" t="n"/>
      <c r="AN58" s="218" t="n"/>
      <c r="AO58" s="218" t="n"/>
      <c r="AP58" s="218" t="n"/>
      <c r="AQ58" s="218" t="n"/>
      <c r="AR58" s="218" t="n"/>
      <c r="AS58" s="218" t="n"/>
      <c r="AT58" s="218" t="n"/>
      <c r="AU58" s="218" t="n"/>
      <c r="AV58" s="218" t="n"/>
      <c r="AW58" s="218" t="n"/>
      <c r="AX58" s="218" t="n"/>
      <c r="AY58" s="218" t="n"/>
      <c r="AZ58" s="218" t="n"/>
      <c r="BA58" s="218" t="n"/>
      <c r="BB58" s="218" t="n"/>
      <c r="BC58" s="218" t="n"/>
      <c r="BD58" s="218" t="n"/>
      <c r="BE58" s="218" t="n"/>
      <c r="BF58" s="218" t="n"/>
      <c r="BG58" s="218" t="n"/>
      <c r="BH58" s="218" t="n"/>
      <c r="BI58" s="218" t="n"/>
      <c r="BJ58" s="218" t="n"/>
      <c r="BK58" s="218" t="n"/>
      <c r="BL58" s="218" t="n"/>
      <c r="BM58" s="218" t="n"/>
      <c r="BN58" s="218" t="n"/>
      <c r="BO58" s="218" t="n"/>
      <c r="BP58" s="218" t="n"/>
      <c r="BQ58" s="218" t="n"/>
      <c r="BR58" s="218" t="n"/>
      <c r="BS58" s="218" t="n"/>
      <c r="BT58" s="218" t="n"/>
      <c r="BU58" s="218" t="n"/>
      <c r="BV58" s="218" t="n"/>
      <c r="BW58" s="218" t="n"/>
      <c r="BX58" s="218" t="n"/>
      <c r="BY58" s="218" t="n"/>
      <c r="BZ58" s="218" t="n"/>
      <c r="CA58" s="218" t="n"/>
      <c r="CB58" s="218" t="n"/>
      <c r="CC58" s="218" t="n"/>
      <c r="CD58" s="218" t="n"/>
      <c r="CE58" s="218" t="n"/>
      <c r="CF58" s="218" t="n"/>
      <c r="CG58" s="218" t="n"/>
      <c r="CH58" s="218" t="n"/>
      <c r="CI58" s="218" t="n"/>
      <c r="CJ58" s="218" t="n"/>
      <c r="CK58" s="218" t="n"/>
      <c r="CL58" s="218" t="n"/>
      <c r="CM58" s="218" t="n"/>
      <c r="CN58" s="218" t="n"/>
      <c r="CO58" s="218" t="n"/>
      <c r="CP58" s="218" t="n"/>
      <c r="CQ58" s="218" t="n"/>
      <c r="CR58" s="218" t="n"/>
      <c r="CS58" s="218" t="n"/>
      <c r="CT58" s="218" t="n"/>
      <c r="CU58" s="218" t="n"/>
      <c r="CV58" s="218" t="n"/>
      <c r="CW58" s="218" t="n"/>
    </row>
    <row r="59">
      <c r="A59" s="141" t="n"/>
      <c r="B59" s="218" t="n"/>
      <c r="C59" s="218" t="n"/>
      <c r="D59" s="218" t="n"/>
      <c r="E59" s="218" t="n"/>
      <c r="F59" s="218" t="n"/>
      <c r="G59" s="218" t="n"/>
      <c r="H59" s="218" t="n"/>
      <c r="I59" s="218" t="n"/>
      <c r="J59" s="218" t="n"/>
      <c r="K59" s="218" t="n"/>
      <c r="L59" s="218" t="n"/>
      <c r="M59" s="218" t="n"/>
      <c r="N59" s="218" t="n"/>
      <c r="O59" s="218" t="n"/>
      <c r="P59" s="218" t="n"/>
      <c r="Q59" s="218" t="n"/>
      <c r="R59" s="218" t="n"/>
      <c r="S59" s="218" t="n"/>
      <c r="T59" s="218" t="n"/>
      <c r="U59" s="218" t="n"/>
      <c r="V59" s="218" t="n"/>
      <c r="W59" s="218" t="n"/>
      <c r="X59" s="218" t="n"/>
      <c r="Y59" s="218" t="n"/>
      <c r="Z59" s="218" t="n"/>
      <c r="AA59" s="218" t="n"/>
      <c r="AB59" s="218" t="n"/>
      <c r="AC59" s="218" t="n"/>
      <c r="AD59" s="218" t="n"/>
      <c r="AE59" s="218" t="n"/>
      <c r="AF59" s="218" t="n"/>
      <c r="AG59" s="218" t="n"/>
      <c r="AH59" s="218" t="n"/>
      <c r="AI59" s="218" t="n"/>
      <c r="AJ59" s="218" t="n"/>
      <c r="AK59" s="218" t="n"/>
      <c r="AL59" s="218" t="n"/>
      <c r="AM59" s="218" t="n"/>
      <c r="AN59" s="218" t="n"/>
      <c r="AO59" s="218" t="n"/>
      <c r="AP59" s="218" t="n"/>
      <c r="AQ59" s="218" t="n"/>
      <c r="AR59" s="218" t="n"/>
      <c r="AS59" s="218" t="n"/>
      <c r="AT59" s="218" t="n"/>
      <c r="AU59" s="218" t="n"/>
      <c r="AV59" s="218" t="n"/>
      <c r="AW59" s="218" t="n"/>
      <c r="AX59" s="218" t="n"/>
      <c r="AY59" s="218" t="n"/>
      <c r="AZ59" s="218" t="n"/>
      <c r="BA59" s="218" t="n"/>
      <c r="BB59" s="218" t="n"/>
      <c r="BC59" s="218" t="n"/>
      <c r="BD59" s="218" t="n"/>
      <c r="BE59" s="218" t="n"/>
      <c r="BF59" s="218" t="n"/>
      <c r="BG59" s="218" t="n"/>
      <c r="BH59" s="218" t="n"/>
      <c r="BI59" s="218" t="n"/>
      <c r="BJ59" s="218" t="n"/>
      <c r="BK59" s="218" t="n"/>
      <c r="BL59" s="218" t="n"/>
      <c r="BM59" s="218" t="n"/>
      <c r="BN59" s="218" t="n"/>
      <c r="BO59" s="218" t="n"/>
      <c r="BP59" s="218" t="n"/>
      <c r="BQ59" s="218" t="n"/>
      <c r="BR59" s="218" t="n"/>
      <c r="BS59" s="218" t="n"/>
      <c r="BT59" s="218" t="n"/>
      <c r="BU59" s="218" t="n"/>
      <c r="BV59" s="218" t="n"/>
      <c r="BW59" s="218" t="n"/>
      <c r="BX59" s="218" t="n"/>
      <c r="BY59" s="218" t="n"/>
      <c r="BZ59" s="218" t="n"/>
      <c r="CA59" s="218" t="n"/>
      <c r="CB59" s="218" t="n"/>
      <c r="CC59" s="218" t="n"/>
      <c r="CD59" s="218" t="n"/>
      <c r="CE59" s="218" t="n"/>
      <c r="CF59" s="218" t="n"/>
      <c r="CG59" s="218" t="n"/>
      <c r="CH59" s="218" t="n"/>
      <c r="CI59" s="218" t="n"/>
      <c r="CJ59" s="218" t="n"/>
      <c r="CK59" s="218" t="n"/>
      <c r="CL59" s="218" t="n"/>
      <c r="CM59" s="218" t="n"/>
      <c r="CN59" s="218" t="n"/>
      <c r="CO59" s="218" t="n"/>
      <c r="CP59" s="218" t="n"/>
      <c r="CQ59" s="218" t="n"/>
      <c r="CR59" s="218" t="n"/>
      <c r="CS59" s="218" t="n"/>
      <c r="CT59" s="218" t="n"/>
      <c r="CU59" s="218" t="n"/>
      <c r="CV59" s="218" t="n"/>
      <c r="CW59" s="218" t="n"/>
    </row>
    <row r="60">
      <c r="A60" s="141" t="n"/>
      <c r="B60" s="218" t="n"/>
      <c r="C60" s="218" t="n"/>
      <c r="D60" s="218" t="n"/>
      <c r="E60" s="218" t="n"/>
      <c r="F60" s="218" t="n"/>
      <c r="G60" s="218" t="n"/>
      <c r="H60" s="218" t="n"/>
      <c r="I60" s="218" t="n"/>
      <c r="J60" s="218" t="n"/>
      <c r="K60" s="218" t="n"/>
      <c r="L60" s="218" t="n"/>
      <c r="M60" s="218" t="n"/>
      <c r="N60" s="218" t="n"/>
      <c r="O60" s="218" t="n"/>
      <c r="P60" s="218" t="n"/>
      <c r="Q60" s="218" t="n"/>
      <c r="R60" s="218" t="n"/>
      <c r="S60" s="218" t="n"/>
      <c r="T60" s="218" t="n"/>
      <c r="U60" s="218" t="n"/>
      <c r="V60" s="218" t="n"/>
      <c r="W60" s="218" t="n"/>
      <c r="X60" s="218" t="n"/>
      <c r="Y60" s="218" t="n"/>
      <c r="Z60" s="218" t="n"/>
      <c r="AA60" s="218" t="n"/>
      <c r="AB60" s="218" t="n"/>
      <c r="AC60" s="218" t="n"/>
      <c r="AD60" s="218" t="n"/>
      <c r="AE60" s="218" t="n"/>
      <c r="AF60" s="218" t="n"/>
      <c r="AG60" s="218" t="n"/>
      <c r="AH60" s="218" t="n"/>
      <c r="AI60" s="218" t="n"/>
      <c r="AJ60" s="218" t="n"/>
      <c r="AK60" s="218" t="n"/>
      <c r="AL60" s="218" t="n"/>
      <c r="AM60" s="218" t="n"/>
      <c r="AN60" s="218" t="n"/>
      <c r="AO60" s="218" t="n"/>
      <c r="AP60" s="218" t="n"/>
      <c r="AQ60" s="218" t="n"/>
      <c r="AR60" s="218" t="n"/>
      <c r="AS60" s="218" t="n"/>
      <c r="AT60" s="218" t="n"/>
      <c r="AU60" s="218" t="n"/>
      <c r="AV60" s="218" t="n"/>
      <c r="AW60" s="218" t="n"/>
      <c r="AX60" s="218" t="n"/>
      <c r="AY60" s="218" t="n"/>
      <c r="AZ60" s="218" t="n"/>
      <c r="BA60" s="218" t="n"/>
      <c r="BB60" s="218" t="n"/>
      <c r="BC60" s="218" t="n"/>
      <c r="BD60" s="218" t="n"/>
      <c r="BE60" s="218" t="n"/>
      <c r="BF60" s="218" t="n"/>
      <c r="BG60" s="218" t="n"/>
      <c r="BH60" s="218" t="n"/>
      <c r="BI60" s="218" t="n"/>
      <c r="BJ60" s="218" t="n"/>
      <c r="BK60" s="218" t="n"/>
      <c r="BL60" s="218" t="n"/>
      <c r="BM60" s="218" t="n"/>
      <c r="BN60" s="218" t="n"/>
      <c r="BO60" s="218" t="n"/>
      <c r="BP60" s="218" t="n"/>
      <c r="BQ60" s="218" t="n"/>
      <c r="BR60" s="218" t="n"/>
      <c r="BS60" s="218" t="n"/>
      <c r="BT60" s="218" t="n"/>
      <c r="BU60" s="218" t="n"/>
      <c r="BV60" s="218" t="n"/>
      <c r="BW60" s="218" t="n"/>
      <c r="BX60" s="218" t="n"/>
      <c r="BY60" s="218" t="n"/>
      <c r="BZ60" s="218" t="n"/>
      <c r="CA60" s="218" t="n"/>
      <c r="CB60" s="218" t="n"/>
      <c r="CC60" s="218" t="n"/>
      <c r="CD60" s="218" t="n"/>
      <c r="CE60" s="218" t="n"/>
      <c r="CF60" s="218" t="n"/>
      <c r="CG60" s="218" t="n"/>
      <c r="CH60" s="218" t="n"/>
      <c r="CI60" s="218" t="n"/>
      <c r="CJ60" s="218" t="n"/>
      <c r="CK60" s="218" t="n"/>
      <c r="CL60" s="218" t="n"/>
      <c r="CM60" s="218" t="n"/>
      <c r="CN60" s="218" t="n"/>
      <c r="CO60" s="218" t="n"/>
      <c r="CP60" s="218" t="n"/>
      <c r="CQ60" s="218" t="n"/>
      <c r="CR60" s="218" t="n"/>
      <c r="CS60" s="218" t="n"/>
      <c r="CT60" s="218" t="n"/>
      <c r="CU60" s="218" t="n"/>
      <c r="CV60" s="218" t="n"/>
      <c r="CW60" s="218" t="n"/>
    </row>
    <row r="61">
      <c r="A61" s="141" t="n"/>
      <c r="B61" s="218" t="n"/>
      <c r="C61" s="218" t="n"/>
      <c r="D61" s="218" t="n"/>
      <c r="E61" s="218" t="n"/>
      <c r="F61" s="218" t="n"/>
      <c r="G61" s="218" t="n"/>
      <c r="H61" s="218" t="n"/>
      <c r="I61" s="218" t="n"/>
      <c r="J61" s="218" t="n"/>
      <c r="K61" s="218" t="n"/>
      <c r="L61" s="218" t="n"/>
      <c r="M61" s="218" t="n"/>
      <c r="N61" s="218" t="n"/>
      <c r="O61" s="218" t="n"/>
      <c r="P61" s="218" t="n"/>
      <c r="Q61" s="218" t="n"/>
      <c r="R61" s="218" t="n"/>
      <c r="S61" s="218" t="n"/>
      <c r="T61" s="218" t="n"/>
      <c r="U61" s="218" t="n"/>
      <c r="V61" s="218" t="n"/>
      <c r="W61" s="218" t="n"/>
      <c r="X61" s="218" t="n"/>
      <c r="Y61" s="218" t="n"/>
      <c r="Z61" s="218" t="n"/>
      <c r="AA61" s="218" t="n"/>
      <c r="AB61" s="218" t="n"/>
      <c r="AC61" s="218" t="n"/>
      <c r="AD61" s="218" t="n"/>
      <c r="AE61" s="218" t="n"/>
      <c r="AF61" s="218" t="n"/>
      <c r="AG61" s="218" t="n"/>
      <c r="AH61" s="218" t="n"/>
      <c r="AI61" s="218" t="n"/>
      <c r="AJ61" s="218" t="n"/>
      <c r="AK61" s="218" t="n"/>
      <c r="AL61" s="218" t="n"/>
      <c r="AM61" s="218" t="n"/>
      <c r="AN61" s="218" t="n"/>
      <c r="AO61" s="218" t="n"/>
      <c r="AP61" s="218" t="n"/>
      <c r="AQ61" s="218" t="n"/>
      <c r="AR61" s="218" t="n"/>
      <c r="AS61" s="218" t="n"/>
      <c r="AT61" s="218" t="n"/>
      <c r="AU61" s="218" t="n"/>
      <c r="AV61" s="218" t="n"/>
      <c r="AW61" s="218" t="n"/>
      <c r="AX61" s="218" t="n"/>
      <c r="AY61" s="218" t="n"/>
      <c r="AZ61" s="218" t="n"/>
      <c r="BA61" s="218" t="n"/>
      <c r="BB61" s="218" t="n"/>
      <c r="BC61" s="218" t="n"/>
      <c r="BD61" s="218" t="n"/>
      <c r="BE61" s="218" t="n"/>
      <c r="BF61" s="218" t="n"/>
      <c r="BG61" s="218" t="n"/>
      <c r="BH61" s="218" t="n"/>
      <c r="BI61" s="218" t="n"/>
      <c r="BJ61" s="218" t="n"/>
      <c r="BK61" s="218" t="n"/>
      <c r="BL61" s="218" t="n"/>
      <c r="BM61" s="218" t="n"/>
      <c r="BN61" s="218" t="n"/>
      <c r="BO61" s="218" t="n"/>
      <c r="BP61" s="218" t="n"/>
      <c r="BQ61" s="218" t="n"/>
      <c r="BR61" s="218" t="n"/>
      <c r="BS61" s="218" t="n"/>
      <c r="BT61" s="218" t="n"/>
      <c r="BU61" s="218" t="n"/>
      <c r="BV61" s="218" t="n"/>
      <c r="BW61" s="218" t="n"/>
      <c r="BX61" s="218" t="n"/>
      <c r="BY61" s="218" t="n"/>
      <c r="BZ61" s="218" t="n"/>
      <c r="CA61" s="218" t="n"/>
      <c r="CB61" s="218" t="n"/>
      <c r="CC61" s="218" t="n"/>
      <c r="CD61" s="218" t="n"/>
      <c r="CE61" s="218" t="n"/>
      <c r="CF61" s="218" t="n"/>
      <c r="CG61" s="218" t="n"/>
      <c r="CH61" s="218" t="n"/>
      <c r="CI61" s="218" t="n"/>
      <c r="CJ61" s="218" t="n"/>
      <c r="CK61" s="218" t="n"/>
      <c r="CL61" s="218" t="n"/>
      <c r="CM61" s="218" t="n"/>
      <c r="CN61" s="218" t="n"/>
      <c r="CO61" s="218" t="n"/>
      <c r="CP61" s="218" t="n"/>
      <c r="CQ61" s="218" t="n"/>
      <c r="CR61" s="218" t="n"/>
      <c r="CS61" s="218" t="n"/>
      <c r="CT61" s="218" t="n"/>
      <c r="CU61" s="218" t="n"/>
      <c r="CV61" s="218" t="n"/>
      <c r="CW61" s="218" t="n"/>
    </row>
    <row r="62">
      <c r="A62" s="141" t="n"/>
      <c r="B62" s="218" t="n"/>
      <c r="C62" s="218" t="n"/>
      <c r="D62" s="218" t="n"/>
      <c r="E62" s="218" t="n"/>
      <c r="F62" s="218" t="n"/>
      <c r="G62" s="218" t="n"/>
      <c r="H62" s="218" t="n"/>
      <c r="I62" s="218" t="n"/>
      <c r="J62" s="218" t="n"/>
      <c r="K62" s="218" t="n"/>
      <c r="L62" s="218" t="n"/>
      <c r="M62" s="218" t="n"/>
      <c r="N62" s="218" t="n"/>
      <c r="O62" s="218" t="n"/>
      <c r="P62" s="218" t="n"/>
      <c r="Q62" s="218" t="n"/>
      <c r="R62" s="218" t="n"/>
      <c r="S62" s="218" t="n"/>
      <c r="T62" s="218" t="n"/>
      <c r="U62" s="218" t="n"/>
      <c r="V62" s="218" t="n"/>
      <c r="W62" s="218" t="n"/>
      <c r="X62" s="218" t="n"/>
      <c r="Y62" s="218" t="n"/>
      <c r="Z62" s="218" t="n"/>
      <c r="AA62" s="218" t="n"/>
      <c r="AB62" s="218" t="n"/>
      <c r="AC62" s="218" t="n"/>
      <c r="AD62" s="218" t="n"/>
      <c r="AE62" s="218" t="n"/>
      <c r="AF62" s="218" t="n"/>
      <c r="AG62" s="218" t="n"/>
      <c r="AH62" s="218" t="n"/>
      <c r="AI62" s="218" t="n"/>
      <c r="AJ62" s="218" t="n"/>
      <c r="AK62" s="218" t="n"/>
      <c r="AL62" s="218" t="n"/>
      <c r="AM62" s="218" t="n"/>
      <c r="AN62" s="218" t="n"/>
      <c r="AO62" s="218" t="n"/>
      <c r="AP62" s="218" t="n"/>
      <c r="AQ62" s="218" t="n"/>
      <c r="AR62" s="218" t="n"/>
      <c r="AS62" s="218" t="n"/>
      <c r="AT62" s="218" t="n"/>
      <c r="AU62" s="218" t="n"/>
      <c r="AV62" s="218" t="n"/>
      <c r="AW62" s="218" t="n"/>
      <c r="AX62" s="218" t="n"/>
      <c r="AY62" s="218" t="n"/>
      <c r="AZ62" s="218" t="n"/>
      <c r="BA62" s="218" t="n"/>
      <c r="BB62" s="218" t="n"/>
      <c r="BC62" s="218" t="n"/>
      <c r="BD62" s="218" t="n"/>
      <c r="BE62" s="218" t="n"/>
      <c r="BF62" s="218" t="n"/>
      <c r="BG62" s="218" t="n"/>
      <c r="BH62" s="218" t="n"/>
      <c r="BI62" s="218" t="n"/>
      <c r="BJ62" s="218" t="n"/>
      <c r="BK62" s="218" t="n"/>
      <c r="BL62" s="218" t="n"/>
      <c r="BM62" s="218" t="n"/>
      <c r="BN62" s="218" t="n"/>
      <c r="BO62" s="218" t="n"/>
      <c r="BP62" s="218" t="n"/>
      <c r="BQ62" s="218" t="n"/>
      <c r="BR62" s="218" t="n"/>
      <c r="BS62" s="218" t="n"/>
      <c r="BT62" s="218" t="n"/>
      <c r="BU62" s="218" t="n"/>
      <c r="BV62" s="218" t="n"/>
      <c r="BW62" s="218" t="n"/>
      <c r="BX62" s="218" t="n"/>
      <c r="BY62" s="218" t="n"/>
      <c r="BZ62" s="218" t="n"/>
      <c r="CA62" s="218" t="n"/>
      <c r="CB62" s="218" t="n"/>
      <c r="CC62" s="218" t="n"/>
      <c r="CD62" s="218" t="n"/>
      <c r="CE62" s="218" t="n"/>
      <c r="CF62" s="218" t="n"/>
      <c r="CG62" s="218" t="n"/>
      <c r="CH62" s="218" t="n"/>
      <c r="CI62" s="218" t="n"/>
      <c r="CJ62" s="218" t="n"/>
      <c r="CK62" s="218" t="n"/>
      <c r="CL62" s="218" t="n"/>
      <c r="CM62" s="218" t="n"/>
      <c r="CN62" s="218" t="n"/>
      <c r="CO62" s="218" t="n"/>
      <c r="CP62" s="218" t="n"/>
      <c r="CQ62" s="218" t="n"/>
      <c r="CR62" s="218" t="n"/>
      <c r="CS62" s="218" t="n"/>
      <c r="CT62" s="218" t="n"/>
      <c r="CU62" s="218" t="n"/>
      <c r="CV62" s="218" t="n"/>
      <c r="CW62" s="218" t="n"/>
    </row>
    <row r="63">
      <c r="A63" s="141" t="n"/>
      <c r="B63" s="218" t="n"/>
      <c r="C63" s="218" t="n"/>
      <c r="D63" s="218" t="n"/>
      <c r="E63" s="218" t="n"/>
      <c r="F63" s="218" t="n"/>
      <c r="G63" s="218" t="n"/>
      <c r="H63" s="218" t="n"/>
      <c r="I63" s="218" t="n"/>
      <c r="J63" s="218" t="n"/>
      <c r="K63" s="218" t="n"/>
      <c r="L63" s="218" t="n"/>
      <c r="M63" s="218" t="n"/>
      <c r="N63" s="218" t="n"/>
      <c r="O63" s="218" t="n"/>
      <c r="P63" s="218" t="n"/>
      <c r="Q63" s="218" t="n"/>
      <c r="R63" s="218" t="n"/>
      <c r="S63" s="218" t="n"/>
      <c r="T63" s="218" t="n"/>
      <c r="U63" s="218" t="n"/>
      <c r="V63" s="218" t="n"/>
      <c r="W63" s="218" t="n"/>
      <c r="X63" s="218" t="n"/>
      <c r="Y63" s="218" t="n"/>
      <c r="Z63" s="218" t="n"/>
      <c r="AA63" s="218" t="n"/>
      <c r="AB63" s="218" t="n"/>
      <c r="AC63" s="218" t="n"/>
      <c r="AD63" s="218" t="n"/>
      <c r="AE63" s="218" t="n"/>
      <c r="AF63" s="218" t="n"/>
      <c r="AG63" s="218" t="n"/>
      <c r="AH63" s="218" t="n"/>
      <c r="AI63" s="218" t="n"/>
      <c r="AJ63" s="218" t="n"/>
      <c r="AK63" s="218" t="n"/>
      <c r="AL63" s="218" t="n"/>
      <c r="AM63" s="218" t="n"/>
      <c r="AN63" s="218" t="n"/>
      <c r="AO63" s="218" t="n"/>
      <c r="AP63" s="218" t="n"/>
      <c r="AQ63" s="218" t="n"/>
      <c r="AR63" s="218" t="n"/>
      <c r="AS63" s="218" t="n"/>
      <c r="AT63" s="218" t="n"/>
      <c r="AU63" s="218" t="n"/>
      <c r="AV63" s="218" t="n"/>
      <c r="AW63" s="218" t="n"/>
      <c r="AX63" s="218" t="n"/>
      <c r="AY63" s="218" t="n"/>
      <c r="AZ63" s="218" t="n"/>
      <c r="BA63" s="218" t="n"/>
      <c r="BB63" s="218" t="n"/>
      <c r="BC63" s="218" t="n"/>
      <c r="BD63" s="218" t="n"/>
      <c r="BE63" s="218" t="n"/>
      <c r="BF63" s="218" t="n"/>
      <c r="BG63" s="218" t="n"/>
      <c r="BH63" s="218" t="n"/>
      <c r="BI63" s="218" t="n"/>
      <c r="BJ63" s="218" t="n"/>
      <c r="BK63" s="218" t="n"/>
      <c r="BL63" s="218" t="n"/>
      <c r="BM63" s="218" t="n"/>
      <c r="BN63" s="218" t="n"/>
      <c r="BO63" s="218" t="n"/>
      <c r="BP63" s="218" t="n"/>
      <c r="BQ63" s="218" t="n"/>
      <c r="BR63" s="218" t="n"/>
      <c r="BS63" s="218" t="n"/>
      <c r="BT63" s="218" t="n"/>
      <c r="BU63" s="218" t="n"/>
      <c r="BV63" s="218" t="n"/>
      <c r="BW63" s="218" t="n"/>
      <c r="BX63" s="218" t="n"/>
      <c r="BY63" s="218" t="n"/>
      <c r="BZ63" s="218" t="n"/>
      <c r="CA63" s="218" t="n"/>
      <c r="CB63" s="218" t="n"/>
      <c r="CC63" s="218" t="n"/>
      <c r="CD63" s="218" t="n"/>
      <c r="CE63" s="218" t="n"/>
      <c r="CF63" s="218" t="n"/>
      <c r="CG63" s="218" t="n"/>
      <c r="CH63" s="218" t="n"/>
      <c r="CI63" s="218" t="n"/>
      <c r="CJ63" s="218" t="n"/>
      <c r="CK63" s="218" t="n"/>
      <c r="CL63" s="218" t="n"/>
      <c r="CM63" s="218" t="n"/>
      <c r="CN63" s="218" t="n"/>
      <c r="CO63" s="218" t="n"/>
      <c r="CP63" s="218" t="n"/>
      <c r="CQ63" s="218" t="n"/>
      <c r="CR63" s="218" t="n"/>
      <c r="CS63" s="218" t="n"/>
      <c r="CT63" s="218" t="n"/>
      <c r="CU63" s="218" t="n"/>
      <c r="CV63" s="218" t="n"/>
      <c r="CW63" s="218" t="n"/>
    </row>
    <row r="64">
      <c r="A64" s="141" t="n"/>
      <c r="B64" s="218" t="n"/>
      <c r="C64" s="218" t="n"/>
      <c r="D64" s="218" t="n"/>
      <c r="E64" s="218" t="n"/>
      <c r="F64" s="218" t="n"/>
      <c r="G64" s="218" t="n"/>
      <c r="H64" s="218" t="n"/>
      <c r="I64" s="218" t="n"/>
      <c r="J64" s="218" t="n"/>
      <c r="K64" s="218" t="n"/>
      <c r="L64" s="218" t="n"/>
      <c r="M64" s="218" t="n"/>
      <c r="N64" s="218" t="n"/>
      <c r="O64" s="218" t="n"/>
      <c r="P64" s="218" t="n"/>
      <c r="Q64" s="218" t="n"/>
      <c r="R64" s="218" t="n"/>
      <c r="S64" s="218" t="n"/>
      <c r="T64" s="218" t="n"/>
      <c r="U64" s="218" t="n"/>
      <c r="V64" s="218" t="n"/>
      <c r="W64" s="218" t="n"/>
      <c r="X64" s="218" t="n"/>
      <c r="Y64" s="218" t="n"/>
      <c r="Z64" s="218" t="n"/>
      <c r="AA64" s="218" t="n"/>
      <c r="AB64" s="218" t="n"/>
      <c r="AC64" s="218" t="n"/>
      <c r="AD64" s="218" t="n"/>
      <c r="AE64" s="218" t="n"/>
      <c r="AF64" s="218" t="n"/>
      <c r="AG64" s="218" t="n"/>
      <c r="AH64" s="218" t="n"/>
      <c r="AI64" s="218" t="n"/>
      <c r="AJ64" s="218" t="n"/>
      <c r="AK64" s="218" t="n"/>
      <c r="AL64" s="218" t="n"/>
      <c r="AM64" s="218" t="n"/>
      <c r="AN64" s="218" t="n"/>
      <c r="AO64" s="218" t="n"/>
      <c r="AP64" s="218" t="n"/>
      <c r="AQ64" s="218" t="n"/>
      <c r="AR64" s="218" t="n"/>
      <c r="AS64" s="218" t="n"/>
      <c r="AT64" s="218" t="n"/>
      <c r="AU64" s="218" t="n"/>
      <c r="AV64" s="218" t="n"/>
      <c r="AW64" s="218" t="n"/>
      <c r="AX64" s="218" t="n"/>
      <c r="AY64" s="218" t="n"/>
      <c r="AZ64" s="218" t="n"/>
      <c r="BA64" s="218" t="n"/>
      <c r="BB64" s="218" t="n"/>
      <c r="BC64" s="218" t="n"/>
      <c r="BD64" s="218" t="n"/>
      <c r="BE64" s="218" t="n"/>
      <c r="BF64" s="218" t="n"/>
      <c r="BG64" s="218" t="n"/>
      <c r="BH64" s="218" t="n"/>
      <c r="BI64" s="218" t="n"/>
      <c r="BJ64" s="218" t="n"/>
      <c r="BK64" s="218" t="n"/>
      <c r="BL64" s="218" t="n"/>
      <c r="BM64" s="218" t="n"/>
      <c r="BN64" s="218" t="n"/>
      <c r="BO64" s="218" t="n"/>
      <c r="BP64" s="218" t="n"/>
      <c r="BQ64" s="218" t="n"/>
      <c r="BR64" s="218" t="n"/>
      <c r="BS64" s="218" t="n"/>
      <c r="BT64" s="218" t="n"/>
      <c r="BU64" s="218" t="n"/>
      <c r="BV64" s="218" t="n"/>
      <c r="BW64" s="218" t="n"/>
      <c r="BX64" s="218" t="n"/>
      <c r="BY64" s="218" t="n"/>
      <c r="BZ64" s="218" t="n"/>
      <c r="CA64" s="218" t="n"/>
      <c r="CB64" s="218" t="n"/>
      <c r="CC64" s="218" t="n"/>
      <c r="CD64" s="218" t="n"/>
      <c r="CE64" s="218" t="n"/>
      <c r="CF64" s="218" t="n"/>
      <c r="CG64" s="218" t="n"/>
      <c r="CH64" s="218" t="n"/>
      <c r="CI64" s="218" t="n"/>
      <c r="CJ64" s="218" t="n"/>
      <c r="CK64" s="218" t="n"/>
      <c r="CL64" s="218" t="n"/>
      <c r="CM64" s="218" t="n"/>
      <c r="CN64" s="218" t="n"/>
      <c r="CO64" s="218" t="n"/>
      <c r="CP64" s="218" t="n"/>
      <c r="CQ64" s="218" t="n"/>
      <c r="CR64" s="218" t="n"/>
      <c r="CS64" s="218" t="n"/>
      <c r="CT64" s="218" t="n"/>
      <c r="CU64" s="218" t="n"/>
      <c r="CV64" s="218" t="n"/>
      <c r="CW64" s="218" t="n"/>
    </row>
    <row r="65">
      <c r="A65" s="141" t="n"/>
      <c r="B65" s="218" t="n"/>
      <c r="C65" s="218" t="n"/>
      <c r="D65" s="218" t="n"/>
      <c r="E65" s="218" t="n"/>
      <c r="F65" s="218" t="n"/>
      <c r="G65" s="218" t="n"/>
      <c r="H65" s="218" t="n"/>
      <c r="I65" s="218" t="n"/>
      <c r="J65" s="218" t="n"/>
      <c r="K65" s="218" t="n"/>
      <c r="L65" s="218" t="n"/>
      <c r="M65" s="218" t="n"/>
      <c r="N65" s="218" t="n"/>
      <c r="O65" s="218" t="n"/>
      <c r="P65" s="218" t="n"/>
      <c r="Q65" s="218" t="n"/>
      <c r="R65" s="218" t="n"/>
      <c r="S65" s="218" t="n"/>
      <c r="T65" s="218" t="n"/>
      <c r="U65" s="218" t="n"/>
      <c r="V65" s="218" t="n"/>
      <c r="W65" s="218" t="n"/>
      <c r="X65" s="218" t="n"/>
      <c r="Y65" s="218" t="n"/>
      <c r="Z65" s="218" t="n"/>
      <c r="AA65" s="218" t="n"/>
      <c r="AB65" s="218" t="n"/>
      <c r="AC65" s="218" t="n"/>
      <c r="AD65" s="218" t="n"/>
      <c r="AE65" s="218" t="n"/>
      <c r="AF65" s="218" t="n"/>
      <c r="AG65" s="218" t="n"/>
      <c r="AH65" s="218" t="n"/>
      <c r="AI65" s="218" t="n"/>
      <c r="AJ65" s="218" t="n"/>
      <c r="AK65" s="218" t="n"/>
      <c r="AL65" s="218" t="n"/>
      <c r="AM65" s="218" t="n"/>
      <c r="AN65" s="218" t="n"/>
      <c r="AO65" s="218" t="n"/>
      <c r="AP65" s="218" t="n"/>
      <c r="AQ65" s="218" t="n"/>
      <c r="AR65" s="218" t="n"/>
      <c r="AS65" s="218" t="n"/>
      <c r="AT65" s="218" t="n"/>
      <c r="AU65" s="218" t="n"/>
      <c r="AV65" s="218" t="n"/>
      <c r="AW65" s="218" t="n"/>
      <c r="AX65" s="218" t="n"/>
      <c r="AY65" s="218" t="n"/>
      <c r="AZ65" s="218" t="n"/>
      <c r="BA65" s="218" t="n"/>
      <c r="BB65" s="218" t="n"/>
      <c r="BC65" s="218" t="n"/>
      <c r="BD65" s="218" t="n"/>
      <c r="BE65" s="218" t="n"/>
      <c r="BF65" s="218" t="n"/>
      <c r="BG65" s="218" t="n"/>
      <c r="BH65" s="218" t="n"/>
      <c r="BI65" s="218" t="n"/>
      <c r="BJ65" s="218" t="n"/>
      <c r="BK65" s="218" t="n"/>
      <c r="BL65" s="218" t="n"/>
      <c r="BM65" s="218" t="n"/>
      <c r="BN65" s="218" t="n"/>
      <c r="BO65" s="218" t="n"/>
      <c r="BP65" s="218" t="n"/>
      <c r="BQ65" s="218" t="n"/>
      <c r="BR65" s="218" t="n"/>
      <c r="BS65" s="218" t="n"/>
      <c r="BT65" s="218" t="n"/>
      <c r="BU65" s="218" t="n"/>
      <c r="BV65" s="218" t="n"/>
      <c r="BW65" s="218" t="n"/>
      <c r="BX65" s="218" t="n"/>
      <c r="BY65" s="218" t="n"/>
      <c r="BZ65" s="218" t="n"/>
      <c r="CA65" s="218" t="n"/>
      <c r="CB65" s="218" t="n"/>
      <c r="CC65" s="218" t="n"/>
      <c r="CD65" s="218" t="n"/>
      <c r="CE65" s="218" t="n"/>
      <c r="CF65" s="218" t="n"/>
      <c r="CG65" s="218" t="n"/>
      <c r="CH65" s="218" t="n"/>
      <c r="CI65" s="218" t="n"/>
      <c r="CJ65" s="218" t="n"/>
      <c r="CK65" s="218" t="n"/>
      <c r="CL65" s="218" t="n"/>
      <c r="CM65" s="218" t="n"/>
      <c r="CN65" s="218" t="n"/>
      <c r="CO65" s="218" t="n"/>
      <c r="CP65" s="218" t="n"/>
      <c r="CQ65" s="218" t="n"/>
      <c r="CR65" s="218" t="n"/>
      <c r="CS65" s="218" t="n"/>
      <c r="CT65" s="218" t="n"/>
      <c r="CU65" s="218" t="n"/>
      <c r="CV65" s="218" t="n"/>
      <c r="CW65" s="218" t="n"/>
    </row>
    <row r="66">
      <c r="A66" s="141" t="n"/>
      <c r="B66" s="218" t="n"/>
      <c r="C66" s="218" t="n"/>
      <c r="D66" s="218" t="n"/>
      <c r="E66" s="218" t="n"/>
      <c r="F66" s="218" t="n"/>
      <c r="G66" s="218" t="n"/>
      <c r="H66" s="218" t="n"/>
      <c r="I66" s="218" t="n"/>
      <c r="J66" s="218" t="n"/>
      <c r="K66" s="218" t="n"/>
      <c r="L66" s="218" t="n"/>
      <c r="M66" s="218" t="n"/>
      <c r="N66" s="218" t="n"/>
      <c r="O66" s="218" t="n"/>
      <c r="P66" s="218" t="n"/>
      <c r="Q66" s="218" t="n"/>
      <c r="R66" s="218" t="n"/>
      <c r="S66" s="218" t="n"/>
      <c r="T66" s="218" t="n"/>
      <c r="U66" s="218" t="n"/>
      <c r="V66" s="218" t="n"/>
      <c r="W66" s="218" t="n"/>
      <c r="X66" s="218" t="n"/>
      <c r="Y66" s="218" t="n"/>
      <c r="Z66" s="218" t="n"/>
      <c r="AA66" s="218" t="n"/>
      <c r="AB66" s="218" t="n"/>
      <c r="AC66" s="218" t="n"/>
      <c r="AD66" s="218" t="n"/>
      <c r="AE66" s="218" t="n"/>
      <c r="AF66" s="218" t="n"/>
      <c r="AG66" s="218" t="n"/>
      <c r="AH66" s="218" t="n"/>
      <c r="AI66" s="218" t="n"/>
      <c r="AJ66" s="218" t="n"/>
      <c r="AK66" s="218" t="n"/>
      <c r="AL66" s="218" t="n"/>
      <c r="AM66" s="218" t="n"/>
      <c r="AN66" s="218" t="n"/>
      <c r="AO66" s="218" t="n"/>
      <c r="AP66" s="218" t="n"/>
      <c r="AQ66" s="218" t="n"/>
      <c r="AR66" s="218" t="n"/>
      <c r="AS66" s="218" t="n"/>
      <c r="AT66" s="218" t="n"/>
      <c r="AU66" s="218" t="n"/>
      <c r="AV66" s="218" t="n"/>
      <c r="AW66" s="218" t="n"/>
      <c r="AX66" s="218" t="n"/>
      <c r="AY66" s="218" t="n"/>
      <c r="AZ66" s="218" t="n"/>
      <c r="BA66" s="218" t="n"/>
      <c r="BB66" s="218" t="n"/>
      <c r="BC66" s="218" t="n"/>
      <c r="BD66" s="218" t="n"/>
      <c r="BE66" s="218" t="n"/>
      <c r="BF66" s="218" t="n"/>
      <c r="BG66" s="218" t="n"/>
      <c r="BH66" s="218" t="n"/>
      <c r="BI66" s="218" t="n"/>
      <c r="BJ66" s="218" t="n"/>
      <c r="BK66" s="218" t="n"/>
      <c r="BL66" s="218" t="n"/>
      <c r="BM66" s="218" t="n"/>
      <c r="BN66" s="218" t="n"/>
      <c r="BO66" s="218" t="n"/>
      <c r="BP66" s="218" t="n"/>
      <c r="BQ66" s="218" t="n"/>
      <c r="BR66" s="218" t="n"/>
      <c r="BS66" s="218" t="n"/>
      <c r="BT66" s="218" t="n"/>
      <c r="BU66" s="218" t="n"/>
      <c r="BV66" s="218" t="n"/>
      <c r="BW66" s="218" t="n"/>
      <c r="BX66" s="218" t="n"/>
      <c r="BY66" s="218" t="n"/>
      <c r="BZ66" s="218" t="n"/>
      <c r="CA66" s="218" t="n"/>
      <c r="CB66" s="218" t="n"/>
      <c r="CC66" s="218" t="n"/>
      <c r="CD66" s="218" t="n"/>
      <c r="CE66" s="218" t="n"/>
      <c r="CF66" s="218" t="n"/>
      <c r="CG66" s="218" t="n"/>
      <c r="CH66" s="218" t="n"/>
      <c r="CI66" s="218" t="n"/>
      <c r="CJ66" s="218" t="n"/>
      <c r="CK66" s="218" t="n"/>
      <c r="CL66" s="218" t="n"/>
      <c r="CM66" s="218" t="n"/>
      <c r="CN66" s="218" t="n"/>
      <c r="CO66" s="218" t="n"/>
      <c r="CP66" s="218" t="n"/>
      <c r="CQ66" s="218" t="n"/>
      <c r="CR66" s="218" t="n"/>
      <c r="CS66" s="218" t="n"/>
      <c r="CT66" s="218" t="n"/>
      <c r="CU66" s="218" t="n"/>
      <c r="CV66" s="218" t="n"/>
      <c r="CW66" s="218" t="n"/>
    </row>
    <row r="67">
      <c r="A67" s="141" t="n"/>
      <c r="B67" s="218" t="n"/>
      <c r="C67" s="218" t="n"/>
      <c r="D67" s="218" t="n"/>
      <c r="E67" s="218" t="n"/>
      <c r="F67" s="218" t="n"/>
      <c r="G67" s="218" t="n"/>
      <c r="H67" s="218" t="n"/>
      <c r="I67" s="218" t="n"/>
      <c r="J67" s="218" t="n"/>
      <c r="K67" s="218" t="n"/>
      <c r="L67" s="218" t="n"/>
      <c r="M67" s="218" t="n"/>
      <c r="N67" s="218" t="n"/>
      <c r="O67" s="218" t="n"/>
      <c r="P67" s="218" t="n"/>
      <c r="Q67" s="218" t="n"/>
      <c r="R67" s="218" t="n"/>
      <c r="S67" s="218" t="n"/>
      <c r="T67" s="218" t="n"/>
      <c r="U67" s="218" t="n"/>
      <c r="V67" s="218" t="n"/>
      <c r="W67" s="218" t="n"/>
      <c r="X67" s="218" t="n"/>
      <c r="Y67" s="218" t="n"/>
      <c r="Z67" s="218" t="n"/>
      <c r="AA67" s="218" t="n"/>
      <c r="AB67" s="218" t="n"/>
      <c r="AC67" s="218" t="n"/>
      <c r="AD67" s="218" t="n"/>
      <c r="AE67" s="218" t="n"/>
      <c r="AF67" s="218" t="n"/>
      <c r="AG67" s="218" t="n"/>
      <c r="AH67" s="218" t="n"/>
      <c r="AI67" s="218" t="n"/>
      <c r="AJ67" s="218" t="n"/>
      <c r="AK67" s="218" t="n"/>
      <c r="AL67" s="218" t="n"/>
      <c r="AM67" s="218" t="n"/>
      <c r="AN67" s="218" t="n"/>
      <c r="AO67" s="218" t="n"/>
      <c r="AP67" s="218" t="n"/>
      <c r="AQ67" s="218" t="n"/>
      <c r="AR67" s="218" t="n"/>
      <c r="AS67" s="218" t="n"/>
      <c r="AT67" s="218" t="n"/>
      <c r="AU67" s="218" t="n"/>
      <c r="AV67" s="218" t="n"/>
      <c r="AW67" s="218" t="n"/>
      <c r="AX67" s="218" t="n"/>
      <c r="AY67" s="218" t="n"/>
      <c r="AZ67" s="218" t="n"/>
      <c r="BA67" s="218" t="n"/>
      <c r="BB67" s="218" t="n"/>
      <c r="BC67" s="218" t="n"/>
      <c r="BD67" s="218" t="n"/>
      <c r="BE67" s="218" t="n"/>
      <c r="BF67" s="218" t="n"/>
      <c r="BG67" s="218" t="n"/>
      <c r="BH67" s="218" t="n"/>
      <c r="BI67" s="218" t="n"/>
      <c r="BJ67" s="218" t="n"/>
      <c r="BK67" s="218" t="n"/>
      <c r="BL67" s="218" t="n"/>
      <c r="BM67" s="218" t="n"/>
      <c r="BN67" s="218" t="n"/>
      <c r="BO67" s="218" t="n"/>
      <c r="BP67" s="218" t="n"/>
      <c r="BQ67" s="218" t="n"/>
      <c r="BR67" s="218" t="n"/>
      <c r="BS67" s="218" t="n"/>
      <c r="BT67" s="218" t="n"/>
      <c r="BU67" s="218" t="n"/>
      <c r="BV67" s="218" t="n"/>
      <c r="BW67" s="218" t="n"/>
      <c r="BX67" s="218" t="n"/>
      <c r="BY67" s="218" t="n"/>
      <c r="BZ67" s="218" t="n"/>
      <c r="CA67" s="218" t="n"/>
      <c r="CB67" s="218" t="n"/>
      <c r="CC67" s="218" t="n"/>
      <c r="CD67" s="218" t="n"/>
      <c r="CE67" s="218" t="n"/>
      <c r="CF67" s="218" t="n"/>
      <c r="CG67" s="218" t="n"/>
      <c r="CH67" s="218" t="n"/>
      <c r="CI67" s="218" t="n"/>
      <c r="CJ67" s="218" t="n"/>
      <c r="CK67" s="218" t="n"/>
      <c r="CL67" s="218" t="n"/>
      <c r="CM67" s="218" t="n"/>
      <c r="CN67" s="218" t="n"/>
      <c r="CO67" s="218" t="n"/>
      <c r="CP67" s="218" t="n"/>
      <c r="CQ67" s="218" t="n"/>
      <c r="CR67" s="218" t="n"/>
      <c r="CS67" s="218" t="n"/>
      <c r="CT67" s="218" t="n"/>
      <c r="CU67" s="218" t="n"/>
      <c r="CV67" s="218" t="n"/>
      <c r="CW67" s="218" t="n"/>
    </row>
    <row r="68">
      <c r="A68" s="141" t="n"/>
      <c r="B68" s="218" t="n"/>
      <c r="C68" s="218" t="n"/>
      <c r="D68" s="218" t="n"/>
      <c r="E68" s="218" t="n"/>
      <c r="F68" s="218" t="n"/>
      <c r="G68" s="218" t="n"/>
      <c r="H68" s="218" t="n"/>
      <c r="I68" s="218" t="n"/>
      <c r="J68" s="218" t="n"/>
      <c r="K68" s="218" t="n"/>
      <c r="L68" s="218" t="n"/>
      <c r="M68" s="218" t="n"/>
      <c r="N68" s="218" t="n"/>
      <c r="O68" s="218" t="n"/>
      <c r="P68" s="218" t="n"/>
      <c r="Q68" s="218" t="n"/>
      <c r="R68" s="218" t="n"/>
      <c r="S68" s="218" t="n"/>
      <c r="T68" s="218" t="n"/>
      <c r="U68" s="218" t="n"/>
      <c r="V68" s="218" t="n"/>
      <c r="W68" s="218" t="n"/>
      <c r="X68" s="218" t="n"/>
      <c r="Y68" s="218" t="n"/>
      <c r="Z68" s="218" t="n"/>
      <c r="AA68" s="218" t="n"/>
      <c r="AB68" s="218" t="n"/>
      <c r="AC68" s="218" t="n"/>
      <c r="AD68" s="218" t="n"/>
      <c r="AE68" s="218" t="n"/>
      <c r="AF68" s="218" t="n"/>
      <c r="AG68" s="218" t="n"/>
      <c r="AH68" s="218" t="n"/>
      <c r="AI68" s="218" t="n"/>
      <c r="AJ68" s="218" t="n"/>
      <c r="AK68" s="218" t="n"/>
      <c r="AL68" s="218" t="n"/>
      <c r="AM68" s="218" t="n"/>
      <c r="AN68" s="218" t="n"/>
      <c r="AO68" s="218" t="n"/>
      <c r="AP68" s="218" t="n"/>
      <c r="AQ68" s="218" t="n"/>
      <c r="AR68" s="218" t="n"/>
      <c r="AS68" s="218" t="n"/>
      <c r="AT68" s="218" t="n"/>
      <c r="AU68" s="218" t="n"/>
      <c r="AV68" s="218" t="n"/>
      <c r="AW68" s="218" t="n"/>
      <c r="AX68" s="218" t="n"/>
      <c r="AY68" s="218" t="n"/>
      <c r="AZ68" s="218" t="n"/>
      <c r="BA68" s="218" t="n"/>
      <c r="BB68" s="218" t="n"/>
      <c r="BC68" s="218" t="n"/>
      <c r="BD68" s="218" t="n"/>
      <c r="BE68" s="218" t="n"/>
      <c r="BF68" s="218" t="n"/>
      <c r="BG68" s="218" t="n"/>
      <c r="BH68" s="218" t="n"/>
      <c r="BI68" s="218" t="n"/>
      <c r="BJ68" s="218" t="n"/>
      <c r="BK68" s="218" t="n"/>
      <c r="BL68" s="218" t="n"/>
      <c r="BM68" s="218" t="n"/>
      <c r="BN68" s="218" t="n"/>
      <c r="BO68" s="218" t="n"/>
      <c r="BP68" s="218" t="n"/>
      <c r="BQ68" s="218" t="n"/>
      <c r="BR68" s="218" t="n"/>
      <c r="BS68" s="218" t="n"/>
      <c r="BT68" s="218" t="n"/>
      <c r="BU68" s="218" t="n"/>
      <c r="BV68" s="218" t="n"/>
      <c r="BW68" s="218" t="n"/>
      <c r="BX68" s="218" t="n"/>
      <c r="BY68" s="218" t="n"/>
      <c r="BZ68" s="218" t="n"/>
      <c r="CA68" s="218" t="n"/>
      <c r="CB68" s="218" t="n"/>
      <c r="CC68" s="218" t="n"/>
      <c r="CD68" s="218" t="n"/>
      <c r="CE68" s="218" t="n"/>
      <c r="CF68" s="218" t="n"/>
      <c r="CG68" s="218" t="n"/>
      <c r="CH68" s="218" t="n"/>
      <c r="CI68" s="218" t="n"/>
      <c r="CJ68" s="218" t="n"/>
      <c r="CK68" s="218" t="n"/>
      <c r="CL68" s="218" t="n"/>
      <c r="CM68" s="218" t="n"/>
      <c r="CN68" s="218" t="n"/>
      <c r="CO68" s="218" t="n"/>
      <c r="CP68" s="218" t="n"/>
      <c r="CQ68" s="218" t="n"/>
      <c r="CR68" s="218" t="n"/>
      <c r="CS68" s="218" t="n"/>
      <c r="CT68" s="218" t="n"/>
      <c r="CU68" s="218" t="n"/>
      <c r="CV68" s="218" t="n"/>
      <c r="CW68" s="218" t="n"/>
    </row>
    <row r="69">
      <c r="A69" s="141" t="n"/>
      <c r="B69" s="218" t="n"/>
      <c r="C69" s="218" t="n"/>
      <c r="D69" s="218" t="n"/>
      <c r="E69" s="218" t="n"/>
      <c r="F69" s="218" t="n"/>
      <c r="G69" s="218" t="n"/>
      <c r="H69" s="218" t="n"/>
      <c r="I69" s="218" t="n"/>
      <c r="J69" s="218" t="n"/>
      <c r="K69" s="218" t="n"/>
      <c r="L69" s="218" t="n"/>
      <c r="M69" s="218" t="n"/>
      <c r="N69" s="218" t="n"/>
      <c r="O69" s="218" t="n"/>
      <c r="P69" s="218" t="n"/>
      <c r="Q69" s="218" t="n"/>
      <c r="R69" s="218" t="n"/>
      <c r="S69" s="218" t="n"/>
      <c r="T69" s="218" t="n"/>
      <c r="U69" s="218" t="n"/>
      <c r="V69" s="218" t="n"/>
      <c r="W69" s="218" t="n"/>
      <c r="X69" s="218" t="n"/>
      <c r="Y69" s="218" t="n"/>
      <c r="Z69" s="218" t="n"/>
      <c r="AA69" s="218" t="n"/>
      <c r="AB69" s="218" t="n"/>
      <c r="AC69" s="218" t="n"/>
      <c r="AD69" s="218" t="n"/>
      <c r="AE69" s="218" t="n"/>
      <c r="AF69" s="218" t="n"/>
      <c r="AG69" s="218" t="n"/>
      <c r="AH69" s="218" t="n"/>
      <c r="AI69" s="218" t="n"/>
      <c r="AJ69" s="218" t="n"/>
      <c r="AK69" s="218" t="n"/>
      <c r="AL69" s="218" t="n"/>
      <c r="AM69" s="218" t="n"/>
      <c r="AN69" s="218" t="n"/>
      <c r="AO69" s="218" t="n"/>
      <c r="AP69" s="218" t="n"/>
      <c r="AQ69" s="218" t="n"/>
      <c r="AR69" s="218" t="n"/>
      <c r="AS69" s="218" t="n"/>
      <c r="AT69" s="218" t="n"/>
      <c r="AU69" s="218" t="n"/>
      <c r="AV69" s="218" t="n"/>
      <c r="AW69" s="218" t="n"/>
      <c r="AX69" s="218" t="n"/>
      <c r="AY69" s="218" t="n"/>
      <c r="AZ69" s="218" t="n"/>
      <c r="BA69" s="218" t="n"/>
      <c r="BB69" s="218" t="n"/>
      <c r="BC69" s="218" t="n"/>
      <c r="BD69" s="218" t="n"/>
      <c r="BE69" s="218" t="n"/>
      <c r="BF69" s="218" t="n"/>
      <c r="BG69" s="218" t="n"/>
      <c r="BH69" s="218" t="n"/>
      <c r="BI69" s="218" t="n"/>
      <c r="BJ69" s="218" t="n"/>
      <c r="BK69" s="218" t="n"/>
      <c r="BL69" s="218" t="n"/>
      <c r="BM69" s="218" t="n"/>
      <c r="BN69" s="218" t="n"/>
      <c r="BO69" s="218" t="n"/>
      <c r="BP69" s="218" t="n"/>
      <c r="BQ69" s="218" t="n"/>
      <c r="BR69" s="218" t="n"/>
      <c r="BS69" s="218" t="n"/>
      <c r="BT69" s="218" t="n"/>
      <c r="BU69" s="218" t="n"/>
      <c r="BV69" s="218" t="n"/>
      <c r="BW69" s="218" t="n"/>
      <c r="BX69" s="218" t="n"/>
      <c r="BY69" s="218" t="n"/>
      <c r="BZ69" s="218" t="n"/>
      <c r="CA69" s="218" t="n"/>
      <c r="CB69" s="218" t="n"/>
      <c r="CC69" s="218" t="n"/>
      <c r="CD69" s="218" t="n"/>
      <c r="CE69" s="218" t="n"/>
      <c r="CF69" s="218" t="n"/>
      <c r="CG69" s="218" t="n"/>
      <c r="CH69" s="218" t="n"/>
      <c r="CI69" s="218" t="n"/>
      <c r="CJ69" s="218" t="n"/>
      <c r="CK69" s="218" t="n"/>
      <c r="CL69" s="218" t="n"/>
      <c r="CM69" s="218" t="n"/>
      <c r="CN69" s="218" t="n"/>
      <c r="CO69" s="218" t="n"/>
      <c r="CP69" s="218" t="n"/>
      <c r="CQ69" s="218" t="n"/>
      <c r="CR69" s="218" t="n"/>
      <c r="CS69" s="218" t="n"/>
      <c r="CT69" s="218" t="n"/>
      <c r="CU69" s="218" t="n"/>
      <c r="CV69" s="218" t="n"/>
      <c r="CW69" s="218" t="n"/>
    </row>
    <row r="70">
      <c r="A70" s="141" t="n"/>
      <c r="B70" s="218" t="n"/>
      <c r="C70" s="218" t="n"/>
      <c r="D70" s="218" t="n"/>
      <c r="E70" s="218" t="n"/>
      <c r="F70" s="218" t="n"/>
      <c r="G70" s="218" t="n"/>
      <c r="H70" s="218" t="n"/>
      <c r="I70" s="218" t="n"/>
      <c r="J70" s="218" t="n"/>
      <c r="K70" s="218" t="n"/>
      <c r="L70" s="218" t="n"/>
      <c r="M70" s="218" t="n"/>
      <c r="N70" s="218" t="n"/>
      <c r="O70" s="218" t="n"/>
      <c r="P70" s="218" t="n"/>
      <c r="Q70" s="218" t="n"/>
      <c r="R70" s="218" t="n"/>
      <c r="S70" s="218" t="n"/>
      <c r="T70" s="218" t="n"/>
      <c r="U70" s="218" t="n"/>
      <c r="V70" s="218" t="n"/>
      <c r="W70" s="218" t="n"/>
      <c r="X70" s="218" t="n"/>
      <c r="Y70" s="218" t="n"/>
      <c r="Z70" s="218" t="n"/>
      <c r="AA70" s="218" t="n"/>
      <c r="AB70" s="218" t="n"/>
      <c r="AC70" s="218" t="n"/>
      <c r="AD70" s="218" t="n"/>
      <c r="AE70" s="218" t="n"/>
      <c r="AF70" s="218" t="n"/>
      <c r="AG70" s="218" t="n"/>
      <c r="AH70" s="218" t="n"/>
      <c r="AI70" s="218" t="n"/>
      <c r="AJ70" s="218" t="n"/>
      <c r="AK70" s="218" t="n"/>
      <c r="AL70" s="218" t="n"/>
      <c r="AM70" s="218" t="n"/>
      <c r="AN70" s="218" t="n"/>
      <c r="AO70" s="218" t="n"/>
      <c r="AP70" s="218" t="n"/>
      <c r="AQ70" s="218" t="n"/>
      <c r="AR70" s="218" t="n"/>
      <c r="AS70" s="218" t="n"/>
      <c r="AT70" s="218" t="n"/>
      <c r="AU70" s="218" t="n"/>
      <c r="AV70" s="218" t="n"/>
      <c r="AW70" s="218" t="n"/>
      <c r="AX70" s="218" t="n"/>
      <c r="AY70" s="218" t="n"/>
      <c r="AZ70" s="218" t="n"/>
      <c r="BA70" s="218" t="n"/>
      <c r="BB70" s="218" t="n"/>
      <c r="BC70" s="218" t="n"/>
      <c r="BD70" s="218" t="n"/>
      <c r="BE70" s="218" t="n"/>
      <c r="BF70" s="218" t="n"/>
      <c r="BG70" s="218" t="n"/>
      <c r="BH70" s="218" t="n"/>
      <c r="BI70" s="218" t="n"/>
      <c r="BJ70" s="218" t="n"/>
      <c r="BK70" s="218" t="n"/>
      <c r="BL70" s="218" t="n"/>
      <c r="BM70" s="218" t="n"/>
      <c r="BN70" s="218" t="n"/>
      <c r="BO70" s="218" t="n"/>
      <c r="BP70" s="218" t="n"/>
      <c r="BQ70" s="218" t="n"/>
      <c r="BR70" s="218" t="n"/>
      <c r="BS70" s="218" t="n"/>
      <c r="BT70" s="218" t="n"/>
      <c r="BU70" s="218" t="n"/>
      <c r="BV70" s="218" t="n"/>
      <c r="BW70" s="218" t="n"/>
      <c r="BX70" s="218" t="n"/>
      <c r="BY70" s="218" t="n"/>
      <c r="BZ70" s="218" t="n"/>
      <c r="CA70" s="218" t="n"/>
      <c r="CB70" s="218" t="n"/>
      <c r="CC70" s="218" t="n"/>
      <c r="CD70" s="218" t="n"/>
      <c r="CE70" s="218" t="n"/>
      <c r="CF70" s="218" t="n"/>
      <c r="CG70" s="218" t="n"/>
      <c r="CH70" s="218" t="n"/>
      <c r="CI70" s="218" t="n"/>
      <c r="CJ70" s="218" t="n"/>
      <c r="CK70" s="218" t="n"/>
      <c r="CL70" s="218" t="n"/>
      <c r="CM70" s="218" t="n"/>
      <c r="CN70" s="218" t="n"/>
      <c r="CO70" s="218" t="n"/>
      <c r="CP70" s="218" t="n"/>
      <c r="CQ70" s="218" t="n"/>
      <c r="CR70" s="218" t="n"/>
      <c r="CS70" s="218" t="n"/>
      <c r="CT70" s="218" t="n"/>
      <c r="CU70" s="218" t="n"/>
      <c r="CV70" s="218" t="n"/>
      <c r="CW70" s="218" t="n"/>
    </row>
    <row r="71">
      <c r="A71" s="141" t="n"/>
      <c r="B71" s="218" t="n"/>
      <c r="C71" s="218" t="n"/>
      <c r="D71" s="218" t="n"/>
      <c r="E71" s="218" t="n"/>
      <c r="F71" s="218" t="n"/>
      <c r="G71" s="218" t="n"/>
      <c r="H71" s="218" t="n"/>
      <c r="I71" s="218" t="n"/>
      <c r="J71" s="218" t="n"/>
      <c r="K71" s="218" t="n"/>
      <c r="L71" s="218" t="n"/>
      <c r="M71" s="218" t="n"/>
      <c r="N71" s="218" t="n"/>
      <c r="O71" s="218" t="n"/>
      <c r="P71" s="218" t="n"/>
      <c r="Q71" s="218" t="n"/>
      <c r="R71" s="218" t="n"/>
      <c r="S71" s="218" t="n"/>
      <c r="T71" s="218" t="n"/>
      <c r="U71" s="218" t="n"/>
      <c r="V71" s="218" t="n"/>
      <c r="W71" s="218" t="n"/>
      <c r="X71" s="218" t="n"/>
      <c r="Y71" s="218" t="n"/>
      <c r="Z71" s="218" t="n"/>
      <c r="AA71" s="218" t="n"/>
      <c r="AB71" s="218" t="n"/>
      <c r="AC71" s="218" t="n"/>
      <c r="AD71" s="218" t="n"/>
      <c r="AE71" s="218" t="n"/>
      <c r="AF71" s="218" t="n"/>
      <c r="AG71" s="218" t="n"/>
      <c r="AH71" s="218" t="n"/>
      <c r="AI71" s="218" t="n"/>
      <c r="AJ71" s="218" t="n"/>
      <c r="AK71" s="218" t="n"/>
      <c r="AL71" s="218" t="n"/>
      <c r="AM71" s="218" t="n"/>
      <c r="AN71" s="218" t="n"/>
      <c r="AO71" s="218" t="n"/>
      <c r="AP71" s="218" t="n"/>
      <c r="AQ71" s="218" t="n"/>
      <c r="AR71" s="218" t="n"/>
      <c r="AS71" s="218" t="n"/>
      <c r="AT71" s="218" t="n"/>
      <c r="AU71" s="218" t="n"/>
      <c r="AV71" s="218" t="n"/>
      <c r="AW71" s="218" t="n"/>
      <c r="AX71" s="218" t="n"/>
      <c r="AY71" s="218" t="n"/>
      <c r="AZ71" s="218" t="n"/>
      <c r="BA71" s="218" t="n"/>
      <c r="BB71" s="218" t="n"/>
      <c r="BC71" s="218" t="n"/>
      <c r="BD71" s="218" t="n"/>
      <c r="BE71" s="218" t="n"/>
      <c r="BF71" s="218" t="n"/>
      <c r="BG71" s="218" t="n"/>
      <c r="BH71" s="218" t="n"/>
      <c r="BI71" s="218" t="n"/>
      <c r="BJ71" s="218" t="n"/>
      <c r="BK71" s="218" t="n"/>
      <c r="BL71" s="218" t="n"/>
      <c r="BM71" s="218" t="n"/>
      <c r="BN71" s="218" t="n"/>
      <c r="BO71" s="218" t="n"/>
      <c r="BP71" s="218" t="n"/>
      <c r="BQ71" s="218" t="n"/>
      <c r="BR71" s="218" t="n"/>
      <c r="BS71" s="218" t="n"/>
      <c r="BT71" s="218" t="n"/>
      <c r="BU71" s="218" t="n"/>
      <c r="BV71" s="218" t="n"/>
      <c r="BW71" s="218" t="n"/>
      <c r="BX71" s="218" t="n"/>
      <c r="BY71" s="218" t="n"/>
      <c r="BZ71" s="218" t="n"/>
      <c r="CA71" s="218" t="n"/>
      <c r="CB71" s="218" t="n"/>
      <c r="CC71" s="218" t="n"/>
      <c r="CD71" s="218" t="n"/>
      <c r="CE71" s="218" t="n"/>
      <c r="CF71" s="218" t="n"/>
      <c r="CG71" s="218" t="n"/>
      <c r="CH71" s="218" t="n"/>
      <c r="CI71" s="218" t="n"/>
      <c r="CJ71" s="218" t="n"/>
      <c r="CK71" s="218" t="n"/>
      <c r="CL71" s="218" t="n"/>
      <c r="CM71" s="218" t="n"/>
      <c r="CN71" s="218" t="n"/>
      <c r="CO71" s="218" t="n"/>
      <c r="CP71" s="218" t="n"/>
      <c r="CQ71" s="218" t="n"/>
      <c r="CR71" s="218" t="n"/>
      <c r="CS71" s="218" t="n"/>
      <c r="CT71" s="218" t="n"/>
      <c r="CU71" s="218" t="n"/>
      <c r="CV71" s="218" t="n"/>
      <c r="CW71" s="218" t="n"/>
    </row>
    <row r="72">
      <c r="A72" s="141" t="n"/>
      <c r="B72" s="218" t="n"/>
      <c r="C72" s="218" t="n"/>
      <c r="D72" s="218" t="n"/>
      <c r="E72" s="218" t="n"/>
      <c r="F72" s="218" t="n"/>
      <c r="G72" s="218" t="n"/>
      <c r="H72" s="218" t="n"/>
      <c r="I72" s="218" t="n"/>
      <c r="J72" s="218" t="n"/>
      <c r="K72" s="218" t="n"/>
      <c r="L72" s="218" t="n"/>
      <c r="M72" s="218" t="n"/>
      <c r="N72" s="218" t="n"/>
      <c r="O72" s="218" t="n"/>
      <c r="P72" s="218" t="n"/>
      <c r="Q72" s="218" t="n"/>
      <c r="R72" s="218" t="n"/>
      <c r="S72" s="218" t="n"/>
      <c r="T72" s="218" t="n"/>
      <c r="U72" s="218" t="n"/>
      <c r="V72" s="218" t="n"/>
      <c r="W72" s="218" t="n"/>
      <c r="X72" s="218" t="n"/>
      <c r="Y72" s="218" t="n"/>
      <c r="Z72" s="218" t="n"/>
      <c r="AA72" s="218" t="n"/>
      <c r="AB72" s="218" t="n"/>
      <c r="AC72" s="218" t="n"/>
      <c r="AD72" s="218" t="n"/>
      <c r="AE72" s="218" t="n"/>
      <c r="AF72" s="218" t="n"/>
      <c r="AG72" s="218" t="n"/>
      <c r="AH72" s="218" t="n"/>
      <c r="AI72" s="218" t="n"/>
      <c r="AJ72" s="218" t="n"/>
      <c r="AK72" s="218" t="n"/>
      <c r="AL72" s="218" t="n"/>
      <c r="AM72" s="218" t="n"/>
      <c r="AN72" s="218" t="n"/>
      <c r="AO72" s="218" t="n"/>
      <c r="AP72" s="218" t="n"/>
      <c r="AQ72" s="218" t="n"/>
      <c r="AR72" s="218" t="n"/>
      <c r="AS72" s="218" t="n"/>
      <c r="AT72" s="218" t="n"/>
      <c r="AU72" s="218" t="n"/>
      <c r="AV72" s="218" t="n"/>
      <c r="AW72" s="218" t="n"/>
      <c r="AX72" s="218" t="n"/>
      <c r="AY72" s="218" t="n"/>
      <c r="AZ72" s="218" t="n"/>
      <c r="BA72" s="218" t="n"/>
      <c r="BB72" s="218" t="n"/>
      <c r="BC72" s="218" t="n"/>
      <c r="BD72" s="218" t="n"/>
      <c r="BE72" s="218" t="n"/>
      <c r="BF72" s="218" t="n"/>
      <c r="BG72" s="218" t="n"/>
      <c r="BH72" s="218" t="n"/>
      <c r="BI72" s="218" t="n"/>
      <c r="BJ72" s="218" t="n"/>
      <c r="BK72" s="218" t="n"/>
      <c r="BL72" s="218" t="n"/>
      <c r="BM72" s="218" t="n"/>
      <c r="BN72" s="218" t="n"/>
      <c r="BO72" s="218" t="n"/>
      <c r="BP72" s="218" t="n"/>
      <c r="BQ72" s="218" t="n"/>
      <c r="BR72" s="218" t="n"/>
      <c r="BS72" s="218" t="n"/>
      <c r="BT72" s="218" t="n"/>
      <c r="BU72" s="218" t="n"/>
      <c r="BV72" s="218" t="n"/>
      <c r="BW72" s="218" t="n"/>
      <c r="BX72" s="218" t="n"/>
      <c r="BY72" s="218" t="n"/>
      <c r="BZ72" s="218" t="n"/>
      <c r="CA72" s="218" t="n"/>
      <c r="CB72" s="218" t="n"/>
      <c r="CC72" s="218" t="n"/>
      <c r="CD72" s="218" t="n"/>
      <c r="CE72" s="218" t="n"/>
      <c r="CF72" s="218" t="n"/>
      <c r="CG72" s="218" t="n"/>
      <c r="CH72" s="218" t="n"/>
      <c r="CI72" s="218" t="n"/>
      <c r="CJ72" s="218" t="n"/>
      <c r="CK72" s="218" t="n"/>
      <c r="CL72" s="218" t="n"/>
      <c r="CM72" s="218" t="n"/>
      <c r="CN72" s="218" t="n"/>
      <c r="CO72" s="218" t="n"/>
      <c r="CP72" s="218" t="n"/>
      <c r="CQ72" s="218" t="n"/>
      <c r="CR72" s="218" t="n"/>
      <c r="CS72" s="218" t="n"/>
      <c r="CT72" s="218" t="n"/>
      <c r="CU72" s="218" t="n"/>
      <c r="CV72" s="218" t="n"/>
      <c r="CW72" s="218" t="n"/>
    </row>
    <row r="73">
      <c r="A73" s="141" t="n"/>
      <c r="B73" s="218" t="n"/>
      <c r="C73" s="218" t="n"/>
      <c r="D73" s="218" t="n"/>
      <c r="E73" s="218" t="n"/>
      <c r="F73" s="218" t="n"/>
      <c r="G73" s="218" t="n"/>
      <c r="H73" s="218" t="n"/>
      <c r="I73" s="218" t="n"/>
      <c r="J73" s="218" t="n"/>
      <c r="K73" s="218" t="n"/>
      <c r="L73" s="218" t="n"/>
      <c r="M73" s="218" t="n"/>
      <c r="N73" s="218" t="n"/>
      <c r="O73" s="218" t="n"/>
      <c r="P73" s="218" t="n"/>
      <c r="Q73" s="218" t="n"/>
      <c r="R73" s="218" t="n"/>
      <c r="S73" s="218" t="n"/>
      <c r="T73" s="218" t="n"/>
      <c r="U73" s="218" t="n"/>
      <c r="V73" s="218" t="n"/>
      <c r="W73" s="218" t="n"/>
      <c r="X73" s="218" t="n"/>
      <c r="Y73" s="218" t="n"/>
      <c r="Z73" s="218" t="n"/>
      <c r="AA73" s="218" t="n"/>
      <c r="AB73" s="218" t="n"/>
      <c r="AC73" s="218" t="n"/>
      <c r="AD73" s="218" t="n"/>
      <c r="AE73" s="218" t="n"/>
      <c r="AF73" s="218" t="n"/>
      <c r="AG73" s="218" t="n"/>
      <c r="AH73" s="218" t="n"/>
      <c r="AI73" s="218" t="n"/>
      <c r="AJ73" s="218" t="n"/>
      <c r="AK73" s="218" t="n"/>
      <c r="AL73" s="218" t="n"/>
      <c r="AM73" s="218" t="n"/>
      <c r="AN73" s="218" t="n"/>
      <c r="AO73" s="218" t="n"/>
      <c r="AP73" s="218" t="n"/>
      <c r="AQ73" s="218" t="n"/>
      <c r="AR73" s="218" t="n"/>
      <c r="AS73" s="218" t="n"/>
      <c r="AT73" s="218" t="n"/>
      <c r="AU73" s="218" t="n"/>
      <c r="AV73" s="218" t="n"/>
      <c r="AW73" s="218" t="n"/>
      <c r="AX73" s="218" t="n"/>
      <c r="AY73" s="218" t="n"/>
      <c r="AZ73" s="218" t="n"/>
      <c r="BA73" s="218" t="n"/>
      <c r="BB73" s="218" t="n"/>
      <c r="BC73" s="218" t="n"/>
      <c r="BD73" s="218" t="n"/>
      <c r="BE73" s="218" t="n"/>
      <c r="BF73" s="218" t="n"/>
      <c r="BG73" s="218" t="n"/>
      <c r="BH73" s="218" t="n"/>
      <c r="BI73" s="218" t="n"/>
      <c r="BJ73" s="218" t="n"/>
      <c r="BK73" s="218" t="n"/>
      <c r="BL73" s="218" t="n"/>
      <c r="BM73" s="218" t="n"/>
      <c r="BN73" s="218" t="n"/>
      <c r="BO73" s="218" t="n"/>
      <c r="BP73" s="218" t="n"/>
      <c r="BQ73" s="218" t="n"/>
      <c r="BR73" s="218" t="n"/>
      <c r="BS73" s="218" t="n"/>
      <c r="BT73" s="218" t="n"/>
      <c r="BU73" s="218" t="n"/>
      <c r="BV73" s="218" t="n"/>
      <c r="BW73" s="218" t="n"/>
      <c r="BX73" s="218" t="n"/>
      <c r="BY73" s="218" t="n"/>
      <c r="BZ73" s="218" t="n"/>
      <c r="CA73" s="218" t="n"/>
      <c r="CB73" s="218" t="n"/>
      <c r="CC73" s="218" t="n"/>
      <c r="CD73" s="218" t="n"/>
      <c r="CE73" s="218" t="n"/>
      <c r="CF73" s="218" t="n"/>
      <c r="CG73" s="218" t="n"/>
      <c r="CH73" s="218" t="n"/>
      <c r="CI73" s="218" t="n"/>
      <c r="CJ73" s="218" t="n"/>
      <c r="CK73" s="218" t="n"/>
      <c r="CL73" s="218" t="n"/>
      <c r="CM73" s="218" t="n"/>
      <c r="CN73" s="218" t="n"/>
      <c r="CO73" s="218" t="n"/>
      <c r="CP73" s="218" t="n"/>
      <c r="CQ73" s="218" t="n"/>
      <c r="CR73" s="218" t="n"/>
      <c r="CS73" s="218" t="n"/>
      <c r="CT73" s="218" t="n"/>
      <c r="CU73" s="218" t="n"/>
      <c r="CV73" s="218" t="n"/>
      <c r="CW73" s="218" t="n"/>
    </row>
    <row r="74">
      <c r="A74" s="141" t="n"/>
      <c r="B74" s="218" t="n"/>
      <c r="C74" s="218" t="n"/>
      <c r="D74" s="218" t="n"/>
      <c r="E74" s="218" t="n"/>
      <c r="F74" s="218" t="n"/>
      <c r="G74" s="218" t="n"/>
      <c r="H74" s="218" t="n"/>
      <c r="I74" s="218" t="n"/>
      <c r="J74" s="218" t="n"/>
      <c r="K74" s="218" t="n"/>
      <c r="L74" s="218" t="n"/>
      <c r="M74" s="218" t="n"/>
      <c r="N74" s="218" t="n"/>
      <c r="O74" s="218" t="n"/>
      <c r="P74" s="218" t="n"/>
      <c r="Q74" s="218" t="n"/>
      <c r="R74" s="218" t="n"/>
      <c r="S74" s="218" t="n"/>
      <c r="T74" s="218" t="n"/>
      <c r="U74" s="218" t="n"/>
      <c r="V74" s="218" t="n"/>
      <c r="W74" s="218" t="n"/>
      <c r="X74" s="218" t="n"/>
      <c r="Y74" s="218" t="n"/>
      <c r="Z74" s="218" t="n"/>
      <c r="AA74" s="218" t="n"/>
      <c r="AB74" s="218" t="n"/>
      <c r="AC74" s="218" t="n"/>
      <c r="AD74" s="218" t="n"/>
      <c r="AE74" s="218" t="n"/>
      <c r="AF74" s="218" t="n"/>
      <c r="AG74" s="218" t="n"/>
      <c r="AH74" s="218" t="n"/>
      <c r="AI74" s="218" t="n"/>
      <c r="AJ74" s="218" t="n"/>
      <c r="AK74" s="218" t="n"/>
      <c r="AL74" s="218" t="n"/>
      <c r="AM74" s="218" t="n"/>
      <c r="AN74" s="218" t="n"/>
      <c r="AO74" s="218" t="n"/>
      <c r="AP74" s="218" t="n"/>
      <c r="AQ74" s="218" t="n"/>
      <c r="AR74" s="218" t="n"/>
      <c r="AS74" s="218" t="n"/>
      <c r="AT74" s="218" t="n"/>
      <c r="AU74" s="218" t="n"/>
      <c r="AV74" s="218" t="n"/>
      <c r="AW74" s="218" t="n"/>
      <c r="AX74" s="218" t="n"/>
      <c r="AY74" s="218" t="n"/>
      <c r="AZ74" s="218" t="n"/>
      <c r="BA74" s="218" t="n"/>
      <c r="BB74" s="218" t="n"/>
      <c r="BC74" s="218" t="n"/>
      <c r="BD74" s="218" t="n"/>
      <c r="BE74" s="218" t="n"/>
      <c r="BF74" s="218" t="n"/>
      <c r="BG74" s="218" t="n"/>
      <c r="BH74" s="218" t="n"/>
      <c r="BI74" s="218" t="n"/>
      <c r="BJ74" s="218" t="n"/>
      <c r="BK74" s="218" t="n"/>
      <c r="BL74" s="218" t="n"/>
      <c r="BM74" s="218" t="n"/>
      <c r="BN74" s="218" t="n"/>
      <c r="BO74" s="218" t="n"/>
      <c r="BP74" s="218" t="n"/>
      <c r="BQ74" s="218" t="n"/>
      <c r="BR74" s="218" t="n"/>
      <c r="BS74" s="218" t="n"/>
      <c r="BT74" s="218" t="n"/>
      <c r="BU74" s="218" t="n"/>
      <c r="BV74" s="218" t="n"/>
      <c r="BW74" s="218" t="n"/>
      <c r="BX74" s="218" t="n"/>
      <c r="BY74" s="218" t="n"/>
      <c r="BZ74" s="218" t="n"/>
      <c r="CA74" s="218" t="n"/>
      <c r="CB74" s="218" t="n"/>
      <c r="CC74" s="218" t="n"/>
      <c r="CD74" s="218" t="n"/>
      <c r="CE74" s="218" t="n"/>
      <c r="CF74" s="218" t="n"/>
      <c r="CG74" s="218" t="n"/>
      <c r="CH74" s="218" t="n"/>
      <c r="CI74" s="218" t="n"/>
      <c r="CJ74" s="218" t="n"/>
      <c r="CK74" s="218" t="n"/>
      <c r="CL74" s="218" t="n"/>
      <c r="CM74" s="218" t="n"/>
      <c r="CN74" s="218" t="n"/>
      <c r="CO74" s="218" t="n"/>
      <c r="CP74" s="218" t="n"/>
      <c r="CQ74" s="218" t="n"/>
      <c r="CR74" s="218" t="n"/>
      <c r="CS74" s="218" t="n"/>
      <c r="CT74" s="218" t="n"/>
      <c r="CU74" s="218" t="n"/>
      <c r="CV74" s="218" t="n"/>
      <c r="CW74" s="218" t="n"/>
    </row>
    <row r="75">
      <c r="A75" s="141" t="n"/>
      <c r="B75" s="218" t="n"/>
      <c r="C75" s="218" t="n"/>
      <c r="D75" s="218" t="n"/>
      <c r="E75" s="218" t="n"/>
      <c r="F75" s="218" t="n"/>
      <c r="G75" s="218" t="n"/>
      <c r="H75" s="218" t="n"/>
      <c r="I75" s="218" t="n"/>
      <c r="J75" s="218" t="n"/>
      <c r="K75" s="218" t="n"/>
      <c r="L75" s="218" t="n"/>
      <c r="M75" s="218" t="n"/>
      <c r="N75" s="218" t="n"/>
      <c r="O75" s="218" t="n"/>
      <c r="P75" s="218" t="n"/>
      <c r="Q75" s="218" t="n"/>
      <c r="R75" s="218" t="n"/>
      <c r="S75" s="218" t="n"/>
      <c r="T75" s="218" t="n"/>
      <c r="U75" s="218" t="n"/>
      <c r="V75" s="218" t="n"/>
      <c r="W75" s="218" t="n"/>
      <c r="X75" s="218" t="n"/>
      <c r="Y75" s="218" t="n"/>
      <c r="Z75" s="218" t="n"/>
      <c r="AA75" s="218" t="n"/>
      <c r="AB75" s="218" t="n"/>
      <c r="AC75" s="218" t="n"/>
      <c r="AD75" s="218" t="n"/>
      <c r="AE75" s="218" t="n"/>
      <c r="AF75" s="218" t="n"/>
      <c r="AG75" s="218" t="n"/>
      <c r="AH75" s="218" t="n"/>
      <c r="AI75" s="218" t="n"/>
      <c r="AJ75" s="218" t="n"/>
      <c r="AK75" s="218" t="n"/>
      <c r="AL75" s="218" t="n"/>
      <c r="AM75" s="218" t="n"/>
      <c r="AN75" s="218" t="n"/>
      <c r="AO75" s="218" t="n"/>
      <c r="AP75" s="218" t="n"/>
      <c r="AQ75" s="218" t="n"/>
      <c r="AR75" s="218" t="n"/>
      <c r="AS75" s="218" t="n"/>
      <c r="AT75" s="218" t="n"/>
      <c r="AU75" s="218" t="n"/>
      <c r="AV75" s="218" t="n"/>
      <c r="AW75" s="218" t="n"/>
      <c r="AX75" s="218" t="n"/>
      <c r="AY75" s="218" t="n"/>
      <c r="AZ75" s="218" t="n"/>
      <c r="BA75" s="218" t="n"/>
      <c r="BB75" s="218" t="n"/>
      <c r="BC75" s="218" t="n"/>
      <c r="BD75" s="218" t="n"/>
      <c r="BE75" s="218" t="n"/>
      <c r="BF75" s="218" t="n"/>
      <c r="BG75" s="218" t="n"/>
      <c r="BH75" s="218" t="n"/>
      <c r="BI75" s="218" t="n"/>
      <c r="BJ75" s="218" t="n"/>
      <c r="BK75" s="218" t="n"/>
      <c r="BL75" s="218" t="n"/>
      <c r="BM75" s="218" t="n"/>
      <c r="BN75" s="218" t="n"/>
      <c r="BO75" s="218" t="n"/>
      <c r="BP75" s="218" t="n"/>
      <c r="BQ75" s="218" t="n"/>
      <c r="BR75" s="218" t="n"/>
      <c r="BS75" s="218" t="n"/>
      <c r="BT75" s="218" t="n"/>
      <c r="BU75" s="218" t="n"/>
      <c r="BV75" s="218" t="n"/>
      <c r="BW75" s="218" t="n"/>
      <c r="BX75" s="218" t="n"/>
      <c r="BY75" s="218" t="n"/>
      <c r="BZ75" s="218" t="n"/>
      <c r="CA75" s="218" t="n"/>
      <c r="CB75" s="218" t="n"/>
      <c r="CC75" s="218" t="n"/>
      <c r="CD75" s="218" t="n"/>
      <c r="CE75" s="218" t="n"/>
      <c r="CF75" s="218" t="n"/>
      <c r="CG75" s="218" t="n"/>
      <c r="CH75" s="218" t="n"/>
      <c r="CI75" s="218" t="n"/>
      <c r="CJ75" s="218" t="n"/>
      <c r="CK75" s="218" t="n"/>
      <c r="CL75" s="218" t="n"/>
      <c r="CM75" s="218" t="n"/>
      <c r="CN75" s="218" t="n"/>
      <c r="CO75" s="218" t="n"/>
      <c r="CP75" s="218" t="n"/>
      <c r="CQ75" s="218" t="n"/>
      <c r="CR75" s="218" t="n"/>
      <c r="CS75" s="218" t="n"/>
      <c r="CT75" s="218" t="n"/>
      <c r="CU75" s="218" t="n"/>
      <c r="CV75" s="218" t="n"/>
      <c r="CW75" s="218" t="n"/>
    </row>
    <row r="76">
      <c r="A76" s="141" t="n"/>
      <c r="B76" s="218" t="n"/>
      <c r="C76" s="218" t="n"/>
      <c r="D76" s="218" t="n"/>
      <c r="E76" s="218" t="n"/>
      <c r="F76" s="218" t="n"/>
      <c r="G76" s="218" t="n"/>
      <c r="H76" s="218" t="n"/>
      <c r="I76" s="218" t="n"/>
      <c r="J76" s="218" t="n"/>
      <c r="K76" s="218" t="n"/>
      <c r="L76" s="218" t="n"/>
      <c r="M76" s="218" t="n"/>
      <c r="N76" s="218" t="n"/>
      <c r="O76" s="218" t="n"/>
      <c r="P76" s="218" t="n"/>
      <c r="Q76" s="218" t="n"/>
      <c r="R76" s="218" t="n"/>
      <c r="S76" s="218" t="n"/>
      <c r="T76" s="218" t="n"/>
      <c r="U76" s="218" t="n"/>
      <c r="V76" s="218" t="n"/>
      <c r="W76" s="218" t="n"/>
      <c r="X76" s="218" t="n"/>
      <c r="Y76" s="218" t="n"/>
      <c r="Z76" s="218" t="n"/>
      <c r="AA76" s="218" t="n"/>
      <c r="AB76" s="218" t="n"/>
      <c r="AC76" s="218" t="n"/>
      <c r="AD76" s="218" t="n"/>
      <c r="AE76" s="218" t="n"/>
      <c r="AF76" s="218" t="n"/>
      <c r="AG76" s="218" t="n"/>
      <c r="AH76" s="218" t="n"/>
      <c r="AI76" s="218" t="n"/>
      <c r="AJ76" s="218" t="n"/>
      <c r="AK76" s="218" t="n"/>
      <c r="AL76" s="218" t="n"/>
      <c r="AM76" s="218" t="n"/>
      <c r="AN76" s="218" t="n"/>
      <c r="AO76" s="218" t="n"/>
      <c r="AP76" s="218" t="n"/>
      <c r="AQ76" s="218" t="n"/>
      <c r="AR76" s="218" t="n"/>
      <c r="AS76" s="218" t="n"/>
      <c r="AT76" s="218" t="n"/>
      <c r="AU76" s="218" t="n"/>
      <c r="AV76" s="218" t="n"/>
      <c r="AW76" s="218" t="n"/>
      <c r="AX76" s="218" t="n"/>
      <c r="AY76" s="218" t="n"/>
      <c r="AZ76" s="218" t="n"/>
      <c r="BA76" s="218" t="n"/>
      <c r="BB76" s="218" t="n"/>
      <c r="BC76" s="218" t="n"/>
      <c r="BD76" s="218" t="n"/>
      <c r="BE76" s="218" t="n"/>
      <c r="BF76" s="218" t="n"/>
      <c r="BG76" s="218" t="n"/>
      <c r="BH76" s="218" t="n"/>
      <c r="BI76" s="218" t="n"/>
      <c r="BJ76" s="218" t="n"/>
      <c r="BK76" s="218" t="n"/>
      <c r="BL76" s="218" t="n"/>
      <c r="BM76" s="218" t="n"/>
      <c r="BN76" s="218" t="n"/>
      <c r="BO76" s="218" t="n"/>
      <c r="BP76" s="218" t="n"/>
      <c r="BQ76" s="218" t="n"/>
      <c r="BR76" s="218" t="n"/>
      <c r="BS76" s="218" t="n"/>
      <c r="BT76" s="218" t="n"/>
      <c r="BU76" s="218" t="n"/>
      <c r="BV76" s="218" t="n"/>
      <c r="BW76" s="218" t="n"/>
      <c r="BX76" s="218" t="n"/>
      <c r="BY76" s="218" t="n"/>
      <c r="BZ76" s="218" t="n"/>
      <c r="CA76" s="218" t="n"/>
      <c r="CB76" s="218" t="n"/>
      <c r="CC76" s="218" t="n"/>
      <c r="CD76" s="218" t="n"/>
      <c r="CE76" s="218" t="n"/>
      <c r="CF76" s="218" t="n"/>
      <c r="CG76" s="218" t="n"/>
      <c r="CH76" s="218" t="n"/>
      <c r="CI76" s="218" t="n"/>
      <c r="CJ76" s="218" t="n"/>
      <c r="CK76" s="218" t="n"/>
      <c r="CL76" s="218" t="n"/>
      <c r="CM76" s="218" t="n"/>
      <c r="CN76" s="218" t="n"/>
      <c r="CO76" s="218" t="n"/>
      <c r="CP76" s="218" t="n"/>
      <c r="CQ76" s="218" t="n"/>
      <c r="CR76" s="218" t="n"/>
      <c r="CS76" s="218" t="n"/>
      <c r="CT76" s="218" t="n"/>
      <c r="CU76" s="218" t="n"/>
      <c r="CV76" s="218" t="n"/>
      <c r="CW76" s="218" t="n"/>
    </row>
    <row r="77">
      <c r="A77" s="141" t="n"/>
      <c r="B77" s="218" t="n"/>
      <c r="C77" s="218" t="n"/>
      <c r="D77" s="218" t="n"/>
      <c r="E77" s="218" t="n"/>
      <c r="F77" s="218" t="n"/>
      <c r="G77" s="218" t="n"/>
      <c r="H77" s="218" t="n"/>
      <c r="I77" s="218" t="n"/>
      <c r="J77" s="218" t="n"/>
      <c r="K77" s="218" t="n"/>
      <c r="L77" s="218" t="n"/>
      <c r="M77" s="218" t="n"/>
      <c r="N77" s="218" t="n"/>
      <c r="O77" s="218" t="n"/>
      <c r="P77" s="218" t="n"/>
      <c r="Q77" s="218" t="n"/>
      <c r="R77" s="218" t="n"/>
      <c r="S77" s="218" t="n"/>
      <c r="T77" s="218" t="n"/>
      <c r="U77" s="218" t="n"/>
      <c r="V77" s="218" t="n"/>
      <c r="W77" s="218" t="n"/>
      <c r="X77" s="218" t="n"/>
      <c r="Y77" s="218" t="n"/>
      <c r="Z77" s="218" t="n"/>
      <c r="AA77" s="218" t="n"/>
      <c r="AB77" s="218" t="n"/>
      <c r="AC77" s="218" t="n"/>
      <c r="AD77" s="218" t="n"/>
      <c r="AE77" s="218" t="n"/>
      <c r="AF77" s="218" t="n"/>
      <c r="AG77" s="218" t="n"/>
      <c r="AH77" s="218" t="n"/>
      <c r="AI77" s="218" t="n"/>
      <c r="AJ77" s="218" t="n"/>
      <c r="AK77" s="218" t="n"/>
      <c r="AL77" s="218" t="n"/>
      <c r="AM77" s="218" t="n"/>
      <c r="AN77" s="218" t="n"/>
      <c r="AO77" s="218" t="n"/>
      <c r="AP77" s="218" t="n"/>
      <c r="AQ77" s="218" t="n"/>
      <c r="AR77" s="218" t="n"/>
      <c r="AS77" s="218" t="n"/>
      <c r="AT77" s="218" t="n"/>
      <c r="AU77" s="218" t="n"/>
      <c r="AV77" s="218" t="n"/>
      <c r="AW77" s="218" t="n"/>
      <c r="AX77" s="218" t="n"/>
      <c r="AY77" s="218" t="n"/>
      <c r="AZ77" s="218" t="n"/>
      <c r="BA77" s="218" t="n"/>
      <c r="BB77" s="218" t="n"/>
      <c r="BC77" s="218" t="n"/>
      <c r="BD77" s="218" t="n"/>
      <c r="BE77" s="218" t="n"/>
      <c r="BF77" s="218" t="n"/>
      <c r="BG77" s="218" t="n"/>
      <c r="BH77" s="218" t="n"/>
      <c r="BI77" s="218" t="n"/>
      <c r="BJ77" s="218" t="n"/>
      <c r="BK77" s="218" t="n"/>
      <c r="BL77" s="218" t="n"/>
      <c r="BM77" s="218" t="n"/>
      <c r="BN77" s="218" t="n"/>
      <c r="BO77" s="218" t="n"/>
      <c r="BP77" s="218" t="n"/>
      <c r="BQ77" s="218" t="n"/>
      <c r="BR77" s="218" t="n"/>
      <c r="BS77" s="218" t="n"/>
      <c r="BT77" s="218" t="n"/>
      <c r="BU77" s="218" t="n"/>
      <c r="BV77" s="218" t="n"/>
      <c r="BW77" s="218" t="n"/>
      <c r="BX77" s="218" t="n"/>
      <c r="BY77" s="218" t="n"/>
      <c r="BZ77" s="218" t="n"/>
      <c r="CA77" s="218" t="n"/>
      <c r="CB77" s="218" t="n"/>
      <c r="CC77" s="218" t="n"/>
      <c r="CD77" s="218" t="n"/>
      <c r="CE77" s="218" t="n"/>
      <c r="CF77" s="218" t="n"/>
      <c r="CG77" s="218" t="n"/>
      <c r="CH77" s="218" t="n"/>
      <c r="CI77" s="218" t="n"/>
      <c r="CJ77" s="218" t="n"/>
      <c r="CK77" s="218" t="n"/>
      <c r="CL77" s="218" t="n"/>
      <c r="CM77" s="218" t="n"/>
      <c r="CN77" s="218" t="n"/>
      <c r="CO77" s="218" t="n"/>
      <c r="CP77" s="218" t="n"/>
      <c r="CQ77" s="218" t="n"/>
      <c r="CR77" s="218" t="n"/>
      <c r="CS77" s="218" t="n"/>
      <c r="CT77" s="218" t="n"/>
      <c r="CU77" s="218" t="n"/>
      <c r="CV77" s="218" t="n"/>
      <c r="CW77" s="218" t="n"/>
    </row>
    <row r="78">
      <c r="A78" s="141" t="n"/>
      <c r="B78" s="218" t="n"/>
      <c r="C78" s="218" t="n"/>
      <c r="D78" s="218" t="n"/>
      <c r="E78" s="218" t="n"/>
      <c r="F78" s="218" t="n"/>
      <c r="G78" s="218" t="n"/>
      <c r="H78" s="218" t="n"/>
      <c r="I78" s="218" t="n"/>
      <c r="J78" s="218" t="n"/>
      <c r="K78" s="218" t="n"/>
      <c r="L78" s="218" t="n"/>
      <c r="M78" s="218" t="n"/>
      <c r="N78" s="218" t="n"/>
      <c r="O78" s="218" t="n"/>
      <c r="P78" s="218" t="n"/>
      <c r="Q78" s="218" t="n"/>
      <c r="R78" s="218" t="n"/>
      <c r="S78" s="218" t="n"/>
      <c r="T78" s="218" t="n"/>
      <c r="U78" s="218" t="n"/>
      <c r="V78" s="218" t="n"/>
      <c r="W78" s="218" t="n"/>
      <c r="X78" s="218" t="n"/>
      <c r="Y78" s="218" t="n"/>
      <c r="Z78" s="218" t="n"/>
      <c r="AA78" s="218" t="n"/>
      <c r="AB78" s="218" t="n"/>
      <c r="AC78" s="218" t="n"/>
      <c r="AD78" s="218" t="n"/>
      <c r="AE78" s="218" t="n"/>
      <c r="AF78" s="218" t="n"/>
      <c r="AG78" s="218" t="n"/>
      <c r="AH78" s="218" t="n"/>
      <c r="AI78" s="218" t="n"/>
      <c r="AJ78" s="218" t="n"/>
      <c r="AK78" s="218" t="n"/>
      <c r="AL78" s="218" t="n"/>
      <c r="AM78" s="218" t="n"/>
      <c r="AN78" s="218" t="n"/>
      <c r="AO78" s="218" t="n"/>
      <c r="AP78" s="218" t="n"/>
      <c r="AQ78" s="218" t="n"/>
      <c r="AR78" s="218" t="n"/>
      <c r="AS78" s="218" t="n"/>
      <c r="AT78" s="218" t="n"/>
      <c r="AU78" s="218" t="n"/>
      <c r="AV78" s="218" t="n"/>
      <c r="AW78" s="218" t="n"/>
      <c r="AX78" s="218" t="n"/>
      <c r="AY78" s="218" t="n"/>
      <c r="AZ78" s="218" t="n"/>
      <c r="BA78" s="218" t="n"/>
      <c r="BB78" s="218" t="n"/>
      <c r="BC78" s="218" t="n"/>
      <c r="BD78" s="218" t="n"/>
      <c r="BE78" s="218" t="n"/>
      <c r="BF78" s="218" t="n"/>
      <c r="BG78" s="218" t="n"/>
      <c r="BH78" s="218" t="n"/>
      <c r="BI78" s="218" t="n"/>
      <c r="BJ78" s="218" t="n"/>
      <c r="BK78" s="218" t="n"/>
      <c r="BL78" s="218" t="n"/>
      <c r="BM78" s="218" t="n"/>
      <c r="BN78" s="218" t="n"/>
      <c r="BO78" s="218" t="n"/>
      <c r="BP78" s="218" t="n"/>
      <c r="BQ78" s="218" t="n"/>
      <c r="BR78" s="218" t="n"/>
      <c r="BS78" s="218" t="n"/>
      <c r="BT78" s="218" t="n"/>
      <c r="BU78" s="218" t="n"/>
      <c r="BV78" s="218" t="n"/>
      <c r="BW78" s="218" t="n"/>
      <c r="BX78" s="218" t="n"/>
      <c r="BY78" s="218" t="n"/>
      <c r="BZ78" s="218" t="n"/>
      <c r="CA78" s="218" t="n"/>
      <c r="CB78" s="218" t="n"/>
      <c r="CC78" s="218" t="n"/>
      <c r="CD78" s="218" t="n"/>
      <c r="CE78" s="218" t="n"/>
      <c r="CF78" s="218" t="n"/>
      <c r="CG78" s="218" t="n"/>
      <c r="CH78" s="218" t="n"/>
      <c r="CI78" s="218" t="n"/>
      <c r="CJ78" s="218" t="n"/>
      <c r="CK78" s="218" t="n"/>
      <c r="CL78" s="218" t="n"/>
      <c r="CM78" s="218" t="n"/>
      <c r="CN78" s="218" t="n"/>
      <c r="CO78" s="218" t="n"/>
      <c r="CP78" s="218" t="n"/>
      <c r="CQ78" s="218" t="n"/>
      <c r="CR78" s="218" t="n"/>
      <c r="CS78" s="218" t="n"/>
      <c r="CT78" s="218" t="n"/>
      <c r="CU78" s="218" t="n"/>
      <c r="CV78" s="218" t="n"/>
      <c r="CW78" s="218" t="n"/>
    </row>
    <row r="79">
      <c r="A79" s="141" t="n"/>
      <c r="B79" s="218" t="n"/>
      <c r="C79" s="218" t="n"/>
      <c r="D79" s="218" t="n"/>
      <c r="E79" s="218" t="n"/>
      <c r="F79" s="218" t="n"/>
      <c r="G79" s="218" t="n"/>
      <c r="H79" s="218" t="n"/>
      <c r="I79" s="218" t="n"/>
      <c r="J79" s="218" t="n"/>
      <c r="K79" s="218" t="n"/>
      <c r="L79" s="218" t="n"/>
      <c r="M79" s="218" t="n"/>
      <c r="N79" s="218" t="n"/>
      <c r="O79" s="218" t="n"/>
      <c r="P79" s="218" t="n"/>
      <c r="Q79" s="218" t="n"/>
      <c r="R79" s="218" t="n"/>
      <c r="S79" s="218" t="n"/>
      <c r="T79" s="218" t="n"/>
      <c r="U79" s="218" t="n"/>
      <c r="V79" s="218" t="n"/>
      <c r="W79" s="218" t="n"/>
      <c r="X79" s="218" t="n"/>
      <c r="Y79" s="218" t="n"/>
      <c r="Z79" s="218" t="n"/>
      <c r="AA79" s="218" t="n"/>
      <c r="AB79" s="218" t="n"/>
      <c r="AC79" s="218" t="n"/>
      <c r="AD79" s="218" t="n"/>
      <c r="AE79" s="218" t="n"/>
      <c r="AF79" s="218" t="n"/>
      <c r="AG79" s="218" t="n"/>
      <c r="AH79" s="218" t="n"/>
      <c r="AI79" s="218" t="n"/>
      <c r="AJ79" s="218" t="n"/>
      <c r="AK79" s="218" t="n"/>
      <c r="AL79" s="218" t="n"/>
      <c r="AM79" s="218" t="n"/>
      <c r="AN79" s="218" t="n"/>
      <c r="AO79" s="218" t="n"/>
      <c r="AP79" s="218" t="n"/>
      <c r="AQ79" s="218" t="n"/>
      <c r="AR79" s="218" t="n"/>
      <c r="AS79" s="218" t="n"/>
      <c r="AT79" s="218" t="n"/>
      <c r="AU79" s="218" t="n"/>
      <c r="AV79" s="218" t="n"/>
      <c r="AW79" s="218" t="n"/>
      <c r="AX79" s="218" t="n"/>
      <c r="AY79" s="218" t="n"/>
      <c r="AZ79" s="218" t="n"/>
      <c r="BA79" s="218" t="n"/>
      <c r="BB79" s="218" t="n"/>
      <c r="BC79" s="218" t="n"/>
      <c r="BD79" s="218" t="n"/>
      <c r="BE79" s="218" t="n"/>
      <c r="BF79" s="218" t="n"/>
      <c r="BG79" s="218" t="n"/>
      <c r="BH79" s="218" t="n"/>
      <c r="BI79" s="218" t="n"/>
      <c r="BJ79" s="218" t="n"/>
      <c r="BK79" s="218" t="n"/>
      <c r="BL79" s="218" t="n"/>
      <c r="BM79" s="218" t="n"/>
      <c r="BN79" s="218" t="n"/>
      <c r="BO79" s="218" t="n"/>
      <c r="BP79" s="218" t="n"/>
      <c r="BQ79" s="218" t="n"/>
      <c r="BR79" s="218" t="n"/>
      <c r="BS79" s="218" t="n"/>
      <c r="BT79" s="218" t="n"/>
      <c r="BU79" s="218" t="n"/>
      <c r="BV79" s="218" t="n"/>
      <c r="BW79" s="218" t="n"/>
      <c r="BX79" s="218" t="n"/>
      <c r="BY79" s="218" t="n"/>
      <c r="BZ79" s="218" t="n"/>
      <c r="CA79" s="218" t="n"/>
      <c r="CB79" s="218" t="n"/>
      <c r="CC79" s="218" t="n"/>
      <c r="CD79" s="218" t="n"/>
      <c r="CE79" s="218" t="n"/>
      <c r="CF79" s="218" t="n"/>
      <c r="CG79" s="218" t="n"/>
      <c r="CH79" s="218" t="n"/>
      <c r="CI79" s="218" t="n"/>
      <c r="CJ79" s="218" t="n"/>
      <c r="CK79" s="218" t="n"/>
      <c r="CL79" s="218" t="n"/>
      <c r="CM79" s="218" t="n"/>
      <c r="CN79" s="218" t="n"/>
      <c r="CO79" s="218" t="n"/>
      <c r="CP79" s="218" t="n"/>
      <c r="CQ79" s="218" t="n"/>
      <c r="CR79" s="218" t="n"/>
      <c r="CS79" s="218" t="n"/>
      <c r="CT79" s="218" t="n"/>
      <c r="CU79" s="218" t="n"/>
      <c r="CV79" s="218" t="n"/>
      <c r="CW79" s="218" t="n"/>
    </row>
    <row r="80">
      <c r="A80" s="141" t="n"/>
      <c r="B80" s="218" t="n"/>
      <c r="C80" s="218" t="n"/>
      <c r="D80" s="218" t="n"/>
      <c r="E80" s="218" t="n"/>
      <c r="F80" s="218" t="n"/>
      <c r="G80" s="218" t="n"/>
      <c r="H80" s="218" t="n"/>
      <c r="I80" s="218" t="n"/>
      <c r="J80" s="218" t="n"/>
      <c r="K80" s="218" t="n"/>
      <c r="L80" s="218" t="n"/>
      <c r="M80" s="218" t="n"/>
      <c r="N80" s="218" t="n"/>
      <c r="O80" s="218" t="n"/>
      <c r="P80" s="218" t="n"/>
      <c r="Q80" s="218" t="n"/>
      <c r="R80" s="218" t="n"/>
      <c r="S80" s="218" t="n"/>
      <c r="T80" s="218" t="n"/>
      <c r="U80" s="218" t="n"/>
      <c r="V80" s="218" t="n"/>
      <c r="W80" s="218" t="n"/>
      <c r="X80" s="218" t="n"/>
      <c r="Y80" s="218" t="n"/>
      <c r="Z80" s="218" t="n"/>
      <c r="AA80" s="218" t="n"/>
      <c r="AB80" s="218" t="n"/>
      <c r="AC80" s="218" t="n"/>
      <c r="AD80" s="218" t="n"/>
      <c r="AE80" s="218" t="n"/>
      <c r="AF80" s="218" t="n"/>
      <c r="AG80" s="218" t="n"/>
      <c r="AH80" s="218" t="n"/>
      <c r="AI80" s="218" t="n"/>
      <c r="AJ80" s="218" t="n"/>
      <c r="AK80" s="218" t="n"/>
      <c r="AL80" s="218" t="n"/>
      <c r="AM80" s="218" t="n"/>
      <c r="AN80" s="218" t="n"/>
      <c r="AO80" s="218" t="n"/>
      <c r="AP80" s="218" t="n"/>
      <c r="AQ80" s="218" t="n"/>
      <c r="AR80" s="218" t="n"/>
      <c r="AS80" s="218" t="n"/>
      <c r="AT80" s="218" t="n"/>
      <c r="AU80" s="218" t="n"/>
      <c r="AV80" s="218" t="n"/>
      <c r="AW80" s="218" t="n"/>
      <c r="AX80" s="218" t="n"/>
      <c r="AY80" s="218" t="n"/>
      <c r="AZ80" s="218" t="n"/>
      <c r="BA80" s="218" t="n"/>
      <c r="BB80" s="218" t="n"/>
      <c r="BC80" s="218" t="n"/>
      <c r="BD80" s="218" t="n"/>
      <c r="BE80" s="218" t="n"/>
      <c r="BF80" s="218" t="n"/>
      <c r="BG80" s="218" t="n"/>
      <c r="BH80" s="218" t="n"/>
      <c r="BI80" s="218" t="n"/>
      <c r="BJ80" s="218" t="n"/>
      <c r="BK80" s="218" t="n"/>
      <c r="BL80" s="218" t="n"/>
      <c r="BM80" s="218" t="n"/>
      <c r="BN80" s="218" t="n"/>
      <c r="BO80" s="218" t="n"/>
      <c r="BP80" s="218" t="n"/>
      <c r="BQ80" s="218" t="n"/>
      <c r="BR80" s="218" t="n"/>
      <c r="BS80" s="218" t="n"/>
      <c r="BT80" s="218" t="n"/>
      <c r="BU80" s="218" t="n"/>
      <c r="BV80" s="218" t="n"/>
      <c r="BW80" s="218" t="n"/>
      <c r="BX80" s="218" t="n"/>
      <c r="BY80" s="218" t="n"/>
      <c r="BZ80" s="218" t="n"/>
      <c r="CA80" s="218" t="n"/>
      <c r="CB80" s="218" t="n"/>
      <c r="CC80" s="218" t="n"/>
      <c r="CD80" s="218" t="n"/>
      <c r="CE80" s="218" t="n"/>
      <c r="CF80" s="218" t="n"/>
      <c r="CG80" s="218" t="n"/>
      <c r="CH80" s="218" t="n"/>
      <c r="CI80" s="218" t="n"/>
      <c r="CJ80" s="218" t="n"/>
      <c r="CK80" s="218" t="n"/>
      <c r="CL80" s="218" t="n"/>
      <c r="CM80" s="218" t="n"/>
      <c r="CN80" s="218" t="n"/>
      <c r="CO80" s="218" t="n"/>
      <c r="CP80" s="218" t="n"/>
      <c r="CQ80" s="218" t="n"/>
      <c r="CR80" s="218" t="n"/>
      <c r="CS80" s="218" t="n"/>
      <c r="CT80" s="218" t="n"/>
      <c r="CU80" s="218" t="n"/>
      <c r="CV80" s="218" t="n"/>
      <c r="CW80" s="218" t="n"/>
    </row>
    <row r="81">
      <c r="A81" s="141" t="n"/>
      <c r="B81" s="218" t="n"/>
      <c r="C81" s="218" t="n"/>
      <c r="D81" s="218" t="n"/>
      <c r="E81" s="218" t="n"/>
      <c r="F81" s="218" t="n"/>
      <c r="G81" s="218" t="n"/>
      <c r="H81" s="218" t="n"/>
      <c r="I81" s="218" t="n"/>
      <c r="J81" s="218" t="n"/>
      <c r="K81" s="218" t="n"/>
      <c r="L81" s="218" t="n"/>
      <c r="M81" s="218" t="n"/>
      <c r="N81" s="218" t="n"/>
      <c r="O81" s="218" t="n"/>
      <c r="P81" s="218" t="n"/>
      <c r="Q81" s="218" t="n"/>
      <c r="R81" s="218" t="n"/>
      <c r="S81" s="218" t="n"/>
      <c r="T81" s="218" t="n"/>
      <c r="U81" s="218" t="n"/>
      <c r="V81" s="218" t="n"/>
      <c r="W81" s="218" t="n"/>
      <c r="X81" s="218" t="n"/>
      <c r="Y81" s="218" t="n"/>
      <c r="Z81" s="218" t="n"/>
      <c r="AA81" s="218" t="n"/>
      <c r="AB81" s="218" t="n"/>
      <c r="AC81" s="218" t="n"/>
      <c r="AD81" s="218" t="n"/>
      <c r="AE81" s="218" t="n"/>
      <c r="AF81" s="218" t="n"/>
      <c r="AG81" s="218" t="n"/>
      <c r="AH81" s="218" t="n"/>
      <c r="AI81" s="218" t="n"/>
      <c r="AJ81" s="218" t="n"/>
      <c r="AK81" s="218" t="n"/>
      <c r="AL81" s="218" t="n"/>
      <c r="AM81" s="218" t="n"/>
      <c r="AN81" s="218" t="n"/>
      <c r="AO81" s="218" t="n"/>
      <c r="AP81" s="218" t="n"/>
      <c r="AQ81" s="218" t="n"/>
      <c r="AR81" s="218" t="n"/>
      <c r="AS81" s="218" t="n"/>
      <c r="AT81" s="218" t="n"/>
      <c r="AU81" s="218" t="n"/>
      <c r="AV81" s="218" t="n"/>
      <c r="AW81" s="218" t="n"/>
      <c r="AX81" s="218" t="n"/>
      <c r="AY81" s="218" t="n"/>
      <c r="AZ81" s="218" t="n"/>
      <c r="BA81" s="218" t="n"/>
      <c r="BB81" s="218" t="n"/>
      <c r="BC81" s="218" t="n"/>
      <c r="BD81" s="218" t="n"/>
      <c r="BE81" s="218" t="n"/>
      <c r="BF81" s="218" t="n"/>
      <c r="BG81" s="218" t="n"/>
      <c r="BH81" s="218" t="n"/>
      <c r="BI81" s="218" t="n"/>
      <c r="BJ81" s="218" t="n"/>
      <c r="BK81" s="218" t="n"/>
      <c r="BL81" s="218" t="n"/>
      <c r="BM81" s="218" t="n"/>
      <c r="BN81" s="218" t="n"/>
      <c r="BO81" s="218" t="n"/>
      <c r="BP81" s="218" t="n"/>
      <c r="BQ81" s="218" t="n"/>
      <c r="BR81" s="218" t="n"/>
      <c r="BS81" s="218" t="n"/>
      <c r="BT81" s="218" t="n"/>
      <c r="BU81" s="218" t="n"/>
      <c r="BV81" s="218" t="n"/>
      <c r="BW81" s="218" t="n"/>
      <c r="BX81" s="218" t="n"/>
      <c r="BY81" s="218" t="n"/>
      <c r="BZ81" s="218" t="n"/>
      <c r="CA81" s="218" t="n"/>
      <c r="CB81" s="218" t="n"/>
      <c r="CC81" s="218" t="n"/>
      <c r="CD81" s="218" t="n"/>
      <c r="CE81" s="218" t="n"/>
      <c r="CF81" s="218" t="n"/>
      <c r="CG81" s="218" t="n"/>
      <c r="CH81" s="218" t="n"/>
      <c r="CI81" s="218" t="n"/>
      <c r="CJ81" s="218" t="n"/>
      <c r="CK81" s="218" t="n"/>
      <c r="CL81" s="218" t="n"/>
      <c r="CM81" s="218" t="n"/>
      <c r="CN81" s="218" t="n"/>
      <c r="CO81" s="218" t="n"/>
      <c r="CP81" s="218" t="n"/>
      <c r="CQ81" s="218" t="n"/>
      <c r="CR81" s="218" t="n"/>
      <c r="CS81" s="218" t="n"/>
      <c r="CT81" s="218" t="n"/>
      <c r="CU81" s="218" t="n"/>
      <c r="CV81" s="218" t="n"/>
      <c r="CW81" s="218" t="n"/>
    </row>
    <row r="82">
      <c r="A82" s="141" t="n"/>
      <c r="B82" s="218" t="n"/>
      <c r="C82" s="218" t="n"/>
      <c r="D82" s="218" t="n"/>
      <c r="E82" s="218" t="n"/>
      <c r="F82" s="218" t="n"/>
      <c r="G82" s="218" t="n"/>
      <c r="H82" s="218" t="n"/>
      <c r="I82" s="218" t="n"/>
      <c r="J82" s="218" t="n"/>
      <c r="K82" s="218" t="n"/>
      <c r="L82" s="218" t="n"/>
      <c r="M82" s="218" t="n"/>
      <c r="N82" s="218" t="n"/>
      <c r="O82" s="218" t="n"/>
      <c r="P82" s="218" t="n"/>
      <c r="Q82" s="218" t="n"/>
      <c r="R82" s="218" t="n"/>
      <c r="S82" s="218" t="n"/>
      <c r="T82" s="218" t="n"/>
      <c r="U82" s="218" t="n"/>
      <c r="V82" s="218" t="n"/>
      <c r="W82" s="218" t="n"/>
      <c r="X82" s="218" t="n"/>
      <c r="Y82" s="218" t="n"/>
      <c r="Z82" s="218" t="n"/>
      <c r="AA82" s="218" t="n"/>
      <c r="AB82" s="218" t="n"/>
      <c r="AC82" s="218" t="n"/>
      <c r="AD82" s="218" t="n"/>
      <c r="AE82" s="218" t="n"/>
      <c r="AF82" s="218" t="n"/>
      <c r="AG82" s="218" t="n"/>
      <c r="AH82" s="218" t="n"/>
      <c r="AI82" s="218" t="n"/>
      <c r="AJ82" s="218" t="n"/>
      <c r="AK82" s="218" t="n"/>
      <c r="AL82" s="218" t="n"/>
      <c r="AM82" s="218" t="n"/>
      <c r="AN82" s="218" t="n"/>
      <c r="AO82" s="218" t="n"/>
      <c r="AP82" s="218" t="n"/>
      <c r="AQ82" s="218" t="n"/>
      <c r="AR82" s="218" t="n"/>
      <c r="AS82" s="218" t="n"/>
      <c r="AT82" s="218" t="n"/>
      <c r="AU82" s="218" t="n"/>
      <c r="AV82" s="218" t="n"/>
      <c r="AW82" s="218" t="n"/>
      <c r="AX82" s="218" t="n"/>
      <c r="AY82" s="218" t="n"/>
      <c r="AZ82" s="218" t="n"/>
      <c r="BA82" s="218" t="n"/>
      <c r="BB82" s="218" t="n"/>
      <c r="BC82" s="218" t="n"/>
      <c r="BD82" s="218" t="n"/>
      <c r="BE82" s="218" t="n"/>
      <c r="BF82" s="218" t="n"/>
      <c r="BG82" s="218" t="n"/>
      <c r="BH82" s="218" t="n"/>
      <c r="BI82" s="218" t="n"/>
      <c r="BJ82" s="218" t="n"/>
      <c r="BK82" s="218" t="n"/>
      <c r="BL82" s="218" t="n"/>
      <c r="BM82" s="218" t="n"/>
      <c r="BN82" s="218" t="n"/>
      <c r="BO82" s="218" t="n"/>
      <c r="BP82" s="218" t="n"/>
      <c r="BQ82" s="218" t="n"/>
      <c r="BR82" s="218" t="n"/>
      <c r="BS82" s="218" t="n"/>
      <c r="BT82" s="218" t="n"/>
      <c r="BU82" s="218" t="n"/>
      <c r="BV82" s="218" t="n"/>
      <c r="BW82" s="218" t="n"/>
      <c r="BX82" s="218" t="n"/>
      <c r="BY82" s="218" t="n"/>
      <c r="BZ82" s="218" t="n"/>
      <c r="CA82" s="218" t="n"/>
      <c r="CB82" s="218" t="n"/>
      <c r="CC82" s="218" t="n"/>
      <c r="CD82" s="218" t="n"/>
      <c r="CE82" s="218" t="n"/>
      <c r="CF82" s="218" t="n"/>
      <c r="CG82" s="218" t="n"/>
      <c r="CH82" s="218" t="n"/>
      <c r="CI82" s="218" t="n"/>
      <c r="CJ82" s="218" t="n"/>
      <c r="CK82" s="218" t="n"/>
      <c r="CL82" s="218" t="n"/>
      <c r="CM82" s="218" t="n"/>
      <c r="CN82" s="218" t="n"/>
      <c r="CO82" s="218" t="n"/>
      <c r="CP82" s="218" t="n"/>
      <c r="CQ82" s="218" t="n"/>
      <c r="CR82" s="218" t="n"/>
      <c r="CS82" s="218" t="n"/>
      <c r="CT82" s="218" t="n"/>
      <c r="CU82" s="218" t="n"/>
      <c r="CV82" s="218" t="n"/>
      <c r="CW82" s="218" t="n"/>
    </row>
    <row r="83">
      <c r="A83" s="141" t="n"/>
      <c r="B83" s="218" t="n"/>
      <c r="C83" s="218" t="n"/>
      <c r="D83" s="218" t="n"/>
      <c r="E83" s="218" t="n"/>
      <c r="F83" s="218" t="n"/>
      <c r="G83" s="218" t="n"/>
      <c r="H83" s="218" t="n"/>
      <c r="I83" s="218" t="n"/>
      <c r="J83" s="218" t="n"/>
      <c r="K83" s="218" t="n"/>
      <c r="L83" s="218" t="n"/>
      <c r="M83" s="218" t="n"/>
      <c r="N83" s="218" t="n"/>
      <c r="O83" s="218" t="n"/>
      <c r="P83" s="218" t="n"/>
      <c r="Q83" s="218" t="n"/>
      <c r="R83" s="218" t="n"/>
      <c r="S83" s="218" t="n"/>
      <c r="T83" s="218" t="n"/>
      <c r="U83" s="218" t="n"/>
      <c r="V83" s="218" t="n"/>
      <c r="W83" s="218" t="n"/>
      <c r="X83" s="218" t="n"/>
      <c r="Y83" s="218" t="n"/>
      <c r="Z83" s="218" t="n"/>
      <c r="AA83" s="218" t="n"/>
      <c r="AB83" s="218" t="n"/>
      <c r="AC83" s="218" t="n"/>
      <c r="AD83" s="218" t="n"/>
      <c r="AE83" s="218" t="n"/>
      <c r="AF83" s="218" t="n"/>
      <c r="AG83" s="218" t="n"/>
      <c r="AH83" s="218" t="n"/>
      <c r="AI83" s="218" t="n"/>
      <c r="AJ83" s="218" t="n"/>
      <c r="AK83" s="218" t="n"/>
      <c r="AL83" s="218" t="n"/>
      <c r="AM83" s="218" t="n"/>
      <c r="AN83" s="218" t="n"/>
      <c r="AO83" s="218" t="n"/>
      <c r="AP83" s="218" t="n"/>
      <c r="AQ83" s="218" t="n"/>
      <c r="AR83" s="218" t="n"/>
      <c r="AS83" s="218" t="n"/>
      <c r="AT83" s="218" t="n"/>
      <c r="AU83" s="218" t="n"/>
      <c r="AV83" s="218" t="n"/>
      <c r="AW83" s="218" t="n"/>
      <c r="AX83" s="218" t="n"/>
      <c r="AY83" s="218" t="n"/>
      <c r="AZ83" s="218" t="n"/>
      <c r="BA83" s="218" t="n"/>
      <c r="BB83" s="218" t="n"/>
      <c r="BC83" s="218" t="n"/>
      <c r="BD83" s="218" t="n"/>
      <c r="BE83" s="218" t="n"/>
      <c r="BF83" s="218" t="n"/>
      <c r="BG83" s="218" t="n"/>
      <c r="BH83" s="218" t="n"/>
      <c r="BI83" s="218" t="n"/>
      <c r="BJ83" s="218" t="n"/>
      <c r="BK83" s="218" t="n"/>
      <c r="BL83" s="218" t="n"/>
      <c r="BM83" s="218" t="n"/>
      <c r="BN83" s="218" t="n"/>
      <c r="BO83" s="218" t="n"/>
      <c r="BP83" s="218" t="n"/>
      <c r="BQ83" s="218" t="n"/>
      <c r="BR83" s="218" t="n"/>
      <c r="BS83" s="218" t="n"/>
      <c r="BT83" s="218" t="n"/>
      <c r="BU83" s="218" t="n"/>
      <c r="BV83" s="218" t="n"/>
      <c r="BW83" s="218" t="n"/>
      <c r="BX83" s="218" t="n"/>
      <c r="BY83" s="218" t="n"/>
      <c r="BZ83" s="218" t="n"/>
      <c r="CA83" s="218" t="n"/>
      <c r="CB83" s="218" t="n"/>
      <c r="CC83" s="218" t="n"/>
      <c r="CD83" s="218" t="n"/>
      <c r="CE83" s="218" t="n"/>
      <c r="CF83" s="218" t="n"/>
      <c r="CG83" s="218" t="n"/>
      <c r="CH83" s="218" t="n"/>
      <c r="CI83" s="218" t="n"/>
      <c r="CJ83" s="218" t="n"/>
      <c r="CK83" s="218" t="n"/>
      <c r="CL83" s="218" t="n"/>
      <c r="CM83" s="218" t="n"/>
      <c r="CN83" s="218" t="n"/>
      <c r="CO83" s="218" t="n"/>
      <c r="CP83" s="218" t="n"/>
      <c r="CQ83" s="218" t="n"/>
      <c r="CR83" s="218" t="n"/>
      <c r="CS83" s="218" t="n"/>
      <c r="CT83" s="218" t="n"/>
      <c r="CU83" s="218" t="n"/>
      <c r="CV83" s="218" t="n"/>
      <c r="CW83" s="218" t="n"/>
    </row>
    <row r="84">
      <c r="A84" s="141" t="n"/>
      <c r="B84" s="218" t="n"/>
      <c r="C84" s="218" t="n"/>
      <c r="D84" s="218" t="n"/>
      <c r="E84" s="218" t="n"/>
      <c r="F84" s="218" t="n"/>
      <c r="G84" s="218" t="n"/>
      <c r="H84" s="218" t="n"/>
      <c r="I84" s="218" t="n"/>
      <c r="J84" s="218" t="n"/>
      <c r="K84" s="218" t="n"/>
      <c r="L84" s="218" t="n"/>
      <c r="M84" s="218" t="n"/>
      <c r="N84" s="218" t="n"/>
      <c r="O84" s="218" t="n"/>
      <c r="P84" s="218" t="n"/>
      <c r="Q84" s="218" t="n"/>
      <c r="R84" s="218" t="n"/>
      <c r="S84" s="218" t="n"/>
      <c r="T84" s="218" t="n"/>
      <c r="U84" s="218" t="n"/>
      <c r="V84" s="218" t="n"/>
      <c r="W84" s="218" t="n"/>
      <c r="X84" s="218" t="n"/>
      <c r="Y84" s="218" t="n"/>
      <c r="Z84" s="218" t="n"/>
      <c r="AA84" s="218" t="n"/>
      <c r="AB84" s="218" t="n"/>
      <c r="AC84" s="218" t="n"/>
      <c r="AD84" s="218" t="n"/>
      <c r="AE84" s="218" t="n"/>
      <c r="AF84" s="218" t="n"/>
      <c r="AG84" s="218" t="n"/>
      <c r="AH84" s="218" t="n"/>
      <c r="AI84" s="218" t="n"/>
      <c r="AJ84" s="218" t="n"/>
      <c r="AK84" s="218" t="n"/>
      <c r="AL84" s="218" t="n"/>
      <c r="AM84" s="218" t="n"/>
      <c r="AN84" s="218" t="n"/>
      <c r="AO84" s="218" t="n"/>
      <c r="AP84" s="218" t="n"/>
      <c r="AQ84" s="218" t="n"/>
      <c r="AR84" s="218" t="n"/>
      <c r="AS84" s="218" t="n"/>
      <c r="AT84" s="218" t="n"/>
      <c r="AU84" s="218" t="n"/>
      <c r="AV84" s="218" t="n"/>
      <c r="AW84" s="218" t="n"/>
      <c r="AX84" s="218" t="n"/>
      <c r="AY84" s="218" t="n"/>
      <c r="AZ84" s="218" t="n"/>
      <c r="BA84" s="218" t="n"/>
      <c r="BB84" s="218" t="n"/>
      <c r="BC84" s="218" t="n"/>
      <c r="BD84" s="218" t="n"/>
      <c r="BE84" s="218" t="n"/>
      <c r="BF84" s="218" t="n"/>
      <c r="BG84" s="218" t="n"/>
      <c r="BH84" s="218" t="n"/>
      <c r="BI84" s="218" t="n"/>
      <c r="BJ84" s="218" t="n"/>
      <c r="BK84" s="218" t="n"/>
      <c r="BL84" s="218" t="n"/>
      <c r="BM84" s="218" t="n"/>
      <c r="BN84" s="218" t="n"/>
      <c r="BO84" s="218" t="n"/>
      <c r="BP84" s="218" t="n"/>
      <c r="BQ84" s="218" t="n"/>
      <c r="BR84" s="218" t="n"/>
      <c r="BS84" s="218" t="n"/>
      <c r="BT84" s="218" t="n"/>
      <c r="BU84" s="218" t="n"/>
      <c r="BV84" s="218" t="n"/>
      <c r="BW84" s="218" t="n"/>
      <c r="BX84" s="218" t="n"/>
      <c r="BY84" s="218" t="n"/>
      <c r="BZ84" s="218" t="n"/>
      <c r="CA84" s="218" t="n"/>
      <c r="CB84" s="218" t="n"/>
      <c r="CC84" s="218" t="n"/>
      <c r="CD84" s="218" t="n"/>
      <c r="CE84" s="218" t="n"/>
      <c r="CF84" s="218" t="n"/>
      <c r="CG84" s="218" t="n"/>
      <c r="CH84" s="218" t="n"/>
      <c r="CI84" s="218" t="n"/>
      <c r="CJ84" s="218" t="n"/>
      <c r="CK84" s="218" t="n"/>
      <c r="CL84" s="218" t="n"/>
      <c r="CM84" s="218" t="n"/>
      <c r="CN84" s="218" t="n"/>
      <c r="CO84" s="218" t="n"/>
      <c r="CP84" s="218" t="n"/>
      <c r="CQ84" s="218" t="n"/>
      <c r="CR84" s="218" t="n"/>
      <c r="CS84" s="218" t="n"/>
      <c r="CT84" s="218" t="n"/>
      <c r="CU84" s="218" t="n"/>
      <c r="CV84" s="218" t="n"/>
      <c r="CW84" s="218" t="n"/>
    </row>
    <row r="85">
      <c r="A85" s="141" t="n"/>
      <c r="B85" s="218" t="n"/>
      <c r="C85" s="218" t="n"/>
      <c r="D85" s="218" t="n"/>
      <c r="E85" s="218" t="n"/>
      <c r="F85" s="218" t="n"/>
      <c r="G85" s="218" t="n"/>
      <c r="H85" s="218" t="n"/>
      <c r="I85" s="218" t="n"/>
      <c r="J85" s="218" t="n"/>
      <c r="K85" s="218" t="n"/>
      <c r="L85" s="218" t="n"/>
      <c r="M85" s="218" t="n"/>
      <c r="N85" s="218" t="n"/>
      <c r="O85" s="218" t="n"/>
      <c r="P85" s="218" t="n"/>
      <c r="Q85" s="218" t="n"/>
      <c r="R85" s="218" t="n"/>
      <c r="S85" s="218" t="n"/>
      <c r="T85" s="218" t="n"/>
      <c r="U85" s="218" t="n"/>
      <c r="V85" s="218" t="n"/>
      <c r="W85" s="218" t="n"/>
      <c r="X85" s="218" t="n"/>
      <c r="Y85" s="218" t="n"/>
      <c r="Z85" s="218" t="n"/>
      <c r="AA85" s="218" t="n"/>
      <c r="AB85" s="218" t="n"/>
      <c r="AC85" s="218" t="n"/>
      <c r="AD85" s="218" t="n"/>
      <c r="AE85" s="218" t="n"/>
      <c r="AF85" s="218" t="n"/>
      <c r="AG85" s="218" t="n"/>
      <c r="AH85" s="218" t="n"/>
      <c r="AI85" s="218" t="n"/>
      <c r="AJ85" s="218" t="n"/>
      <c r="AK85" s="218" t="n"/>
      <c r="AL85" s="218" t="n"/>
      <c r="AM85" s="218" t="n"/>
      <c r="AN85" s="218" t="n"/>
      <c r="AO85" s="218" t="n"/>
      <c r="AP85" s="218" t="n"/>
      <c r="AQ85" s="218" t="n"/>
      <c r="AR85" s="218" t="n"/>
      <c r="AS85" s="218" t="n"/>
      <c r="AT85" s="218" t="n"/>
      <c r="AU85" s="218" t="n"/>
      <c r="AV85" s="218" t="n"/>
      <c r="AW85" s="218" t="n"/>
      <c r="AX85" s="218" t="n"/>
      <c r="AY85" s="218" t="n"/>
      <c r="AZ85" s="218" t="n"/>
      <c r="BA85" s="218" t="n"/>
      <c r="BB85" s="218" t="n"/>
      <c r="BC85" s="218" t="n"/>
      <c r="BD85" s="218" t="n"/>
      <c r="BE85" s="218" t="n"/>
      <c r="BF85" s="218" t="n"/>
      <c r="BG85" s="218" t="n"/>
      <c r="BH85" s="218" t="n"/>
      <c r="BI85" s="218" t="n"/>
      <c r="BJ85" s="218" t="n"/>
      <c r="BK85" s="218" t="n"/>
      <c r="BL85" s="218" t="n"/>
      <c r="BM85" s="218" t="n"/>
      <c r="BN85" s="218" t="n"/>
      <c r="BO85" s="218" t="n"/>
      <c r="BP85" s="218" t="n"/>
      <c r="BQ85" s="218" t="n"/>
      <c r="BR85" s="218" t="n"/>
      <c r="BS85" s="218" t="n"/>
      <c r="BT85" s="218" t="n"/>
      <c r="BU85" s="218" t="n"/>
      <c r="BV85" s="218" t="n"/>
      <c r="BW85" s="218" t="n"/>
      <c r="BX85" s="218" t="n"/>
      <c r="BY85" s="218" t="n"/>
      <c r="BZ85" s="218" t="n"/>
      <c r="CA85" s="218" t="n"/>
      <c r="CB85" s="218" t="n"/>
      <c r="CC85" s="218" t="n"/>
      <c r="CD85" s="218" t="n"/>
      <c r="CE85" s="218" t="n"/>
      <c r="CF85" s="218" t="n"/>
      <c r="CG85" s="218" t="n"/>
      <c r="CH85" s="218" t="n"/>
      <c r="CI85" s="218" t="n"/>
      <c r="CJ85" s="218" t="n"/>
      <c r="CK85" s="218" t="n"/>
      <c r="CL85" s="218" t="n"/>
      <c r="CM85" s="218" t="n"/>
      <c r="CN85" s="218" t="n"/>
      <c r="CO85" s="218" t="n"/>
      <c r="CP85" s="218" t="n"/>
      <c r="CQ85" s="218" t="n"/>
      <c r="CR85" s="218" t="n"/>
      <c r="CS85" s="218" t="n"/>
      <c r="CT85" s="218" t="n"/>
      <c r="CU85" s="218" t="n"/>
      <c r="CV85" s="218" t="n"/>
      <c r="CW85" s="218" t="n"/>
    </row>
    <row r="86">
      <c r="A86" s="141" t="n"/>
      <c r="B86" s="218" t="n"/>
      <c r="C86" s="218" t="n"/>
      <c r="D86" s="218" t="n"/>
      <c r="E86" s="218" t="n"/>
      <c r="F86" s="218" t="n"/>
      <c r="G86" s="218" t="n"/>
      <c r="H86" s="218" t="n"/>
      <c r="I86" s="218" t="n"/>
      <c r="J86" s="218" t="n"/>
      <c r="K86" s="218" t="n"/>
      <c r="L86" s="218" t="n"/>
      <c r="M86" s="218" t="n"/>
      <c r="N86" s="218" t="n"/>
      <c r="O86" s="218" t="n"/>
      <c r="P86" s="218" t="n"/>
      <c r="Q86" s="218" t="n"/>
      <c r="R86" s="218" t="n"/>
      <c r="S86" s="218" t="n"/>
      <c r="T86" s="218" t="n"/>
      <c r="U86" s="218" t="n"/>
      <c r="V86" s="218" t="n"/>
      <c r="W86" s="218" t="n"/>
      <c r="X86" s="218" t="n"/>
      <c r="Y86" s="218" t="n"/>
      <c r="Z86" s="218" t="n"/>
      <c r="AA86" s="218" t="n"/>
      <c r="AB86" s="218" t="n"/>
      <c r="AC86" s="218" t="n"/>
      <c r="AD86" s="218" t="n"/>
      <c r="AE86" s="218" t="n"/>
      <c r="AF86" s="218" t="n"/>
      <c r="AG86" s="218" t="n"/>
      <c r="AH86" s="218" t="n"/>
      <c r="AI86" s="218" t="n"/>
      <c r="AJ86" s="218" t="n"/>
      <c r="AK86" s="218" t="n"/>
      <c r="AL86" s="218" t="n"/>
      <c r="AM86" s="218" t="n"/>
      <c r="AN86" s="218" t="n"/>
      <c r="AO86" s="218" t="n"/>
      <c r="AP86" s="218" t="n"/>
      <c r="AQ86" s="218" t="n"/>
      <c r="AR86" s="218" t="n"/>
      <c r="AS86" s="218" t="n"/>
      <c r="AT86" s="218" t="n"/>
      <c r="AU86" s="218" t="n"/>
      <c r="AV86" s="218" t="n"/>
      <c r="AW86" s="218" t="n"/>
      <c r="AX86" s="218" t="n"/>
      <c r="AY86" s="218" t="n"/>
      <c r="AZ86" s="218" t="n"/>
      <c r="BA86" s="218" t="n"/>
      <c r="BB86" s="218" t="n"/>
      <c r="BC86" s="218" t="n"/>
      <c r="BD86" s="218" t="n"/>
      <c r="BE86" s="218" t="n"/>
      <c r="BF86" s="218" t="n"/>
      <c r="BG86" s="218" t="n"/>
      <c r="BH86" s="218" t="n"/>
      <c r="BI86" s="218" t="n"/>
      <c r="BJ86" s="218" t="n"/>
      <c r="BK86" s="218" t="n"/>
      <c r="BL86" s="218" t="n"/>
      <c r="BM86" s="218" t="n"/>
      <c r="BN86" s="218" t="n"/>
      <c r="BO86" s="218" t="n"/>
      <c r="BP86" s="218" t="n"/>
      <c r="BQ86" s="218" t="n"/>
      <c r="BR86" s="218" t="n"/>
      <c r="BS86" s="218" t="n"/>
      <c r="BT86" s="218" t="n"/>
      <c r="BU86" s="218" t="n"/>
      <c r="BV86" s="218" t="n"/>
      <c r="BW86" s="218" t="n"/>
      <c r="BX86" s="218" t="n"/>
      <c r="BY86" s="218" t="n"/>
      <c r="BZ86" s="218" t="n"/>
      <c r="CA86" s="218" t="n"/>
      <c r="CB86" s="218" t="n"/>
      <c r="CC86" s="218" t="n"/>
      <c r="CD86" s="218" t="n"/>
      <c r="CE86" s="218" t="n"/>
      <c r="CF86" s="218" t="n"/>
      <c r="CG86" s="218" t="n"/>
      <c r="CH86" s="218" t="n"/>
      <c r="CI86" s="218" t="n"/>
      <c r="CJ86" s="218" t="n"/>
      <c r="CK86" s="218" t="n"/>
      <c r="CL86" s="218" t="n"/>
      <c r="CM86" s="218" t="n"/>
      <c r="CN86" s="218" t="n"/>
      <c r="CO86" s="218" t="n"/>
      <c r="CP86" s="218" t="n"/>
      <c r="CQ86" s="218" t="n"/>
      <c r="CR86" s="218" t="n"/>
      <c r="CS86" s="218" t="n"/>
      <c r="CT86" s="218" t="n"/>
      <c r="CU86" s="218" t="n"/>
      <c r="CV86" s="218" t="n"/>
      <c r="CW86" s="218" t="n"/>
    </row>
    <row r="87">
      <c r="A87" s="141" t="n"/>
      <c r="B87" s="218" t="n"/>
      <c r="C87" s="218" t="n"/>
      <c r="D87" s="218" t="n"/>
      <c r="E87" s="218" t="n"/>
      <c r="F87" s="218" t="n"/>
      <c r="G87" s="218" t="n"/>
      <c r="H87" s="218" t="n"/>
      <c r="I87" s="218" t="n"/>
      <c r="J87" s="218" t="n"/>
      <c r="K87" s="218" t="n"/>
      <c r="L87" s="218" t="n"/>
      <c r="M87" s="218" t="n"/>
      <c r="N87" s="218" t="n"/>
      <c r="O87" s="218" t="n"/>
      <c r="P87" s="218" t="n"/>
      <c r="Q87" s="218" t="n"/>
      <c r="R87" s="218" t="n"/>
      <c r="S87" s="218" t="n"/>
      <c r="T87" s="218" t="n"/>
      <c r="U87" s="218" t="n"/>
      <c r="V87" s="218" t="n"/>
      <c r="W87" s="218" t="n"/>
      <c r="X87" s="218" t="n"/>
      <c r="Y87" s="218" t="n"/>
      <c r="Z87" s="218" t="n"/>
      <c r="AA87" s="218" t="n"/>
      <c r="AB87" s="218" t="n"/>
      <c r="AC87" s="218" t="n"/>
      <c r="AD87" s="218" t="n"/>
      <c r="AE87" s="218" t="n"/>
      <c r="AF87" s="218" t="n"/>
      <c r="AG87" s="218" t="n"/>
      <c r="AH87" s="218" t="n"/>
      <c r="AI87" s="218" t="n"/>
      <c r="AJ87" s="218" t="n"/>
      <c r="AK87" s="218" t="n"/>
      <c r="AL87" s="218" t="n"/>
      <c r="AM87" s="218" t="n"/>
      <c r="AN87" s="218" t="n"/>
      <c r="AO87" s="218" t="n"/>
      <c r="AP87" s="218" t="n"/>
      <c r="AQ87" s="218" t="n"/>
      <c r="AR87" s="218" t="n"/>
      <c r="AS87" s="218" t="n"/>
      <c r="AT87" s="218" t="n"/>
      <c r="AU87" s="218" t="n"/>
      <c r="AV87" s="218" t="n"/>
      <c r="AW87" s="218" t="n"/>
      <c r="AX87" s="218" t="n"/>
      <c r="AY87" s="218" t="n"/>
      <c r="AZ87" s="218" t="n"/>
      <c r="BA87" s="218" t="n"/>
      <c r="BB87" s="218" t="n"/>
      <c r="BC87" s="218" t="n"/>
      <c r="BD87" s="218" t="n"/>
      <c r="BE87" s="218" t="n"/>
      <c r="BF87" s="218" t="n"/>
      <c r="BG87" s="218" t="n"/>
      <c r="BH87" s="218" t="n"/>
      <c r="BI87" s="218" t="n"/>
      <c r="BJ87" s="218" t="n"/>
      <c r="BK87" s="218" t="n"/>
      <c r="BL87" s="218" t="n"/>
      <c r="BM87" s="218" t="n"/>
      <c r="BN87" s="218" t="n"/>
      <c r="BO87" s="218" t="n"/>
      <c r="BP87" s="218" t="n"/>
      <c r="BQ87" s="218" t="n"/>
      <c r="BR87" s="218" t="n"/>
      <c r="BS87" s="218" t="n"/>
      <c r="BT87" s="218" t="n"/>
      <c r="BU87" s="218" t="n"/>
      <c r="BV87" s="218" t="n"/>
      <c r="BW87" s="218" t="n"/>
      <c r="BX87" s="218" t="n"/>
      <c r="BY87" s="218" t="n"/>
      <c r="BZ87" s="218" t="n"/>
      <c r="CA87" s="218" t="n"/>
      <c r="CB87" s="218" t="n"/>
      <c r="CC87" s="218" t="n"/>
      <c r="CD87" s="218" t="n"/>
      <c r="CE87" s="218" t="n"/>
      <c r="CF87" s="218" t="n"/>
      <c r="CG87" s="218" t="n"/>
      <c r="CH87" s="218" t="n"/>
      <c r="CI87" s="218" t="n"/>
      <c r="CJ87" s="218" t="n"/>
      <c r="CK87" s="218" t="n"/>
      <c r="CL87" s="218" t="n"/>
      <c r="CM87" s="218" t="n"/>
      <c r="CN87" s="218" t="n"/>
      <c r="CO87" s="218" t="n"/>
      <c r="CP87" s="218" t="n"/>
      <c r="CQ87" s="218" t="n"/>
      <c r="CR87" s="218" t="n"/>
      <c r="CS87" s="218" t="n"/>
      <c r="CT87" s="218" t="n"/>
      <c r="CU87" s="218" t="n"/>
      <c r="CV87" s="218" t="n"/>
      <c r="CW87" s="218" t="n"/>
    </row>
    <row r="88">
      <c r="A88" s="141" t="n"/>
      <c r="B88" s="218" t="n"/>
      <c r="C88" s="218" t="n"/>
      <c r="D88" s="218" t="n"/>
      <c r="E88" s="218" t="n"/>
      <c r="F88" s="218" t="n"/>
      <c r="G88" s="218" t="n"/>
      <c r="H88" s="218" t="n"/>
      <c r="I88" s="218" t="n"/>
      <c r="J88" s="218" t="n"/>
      <c r="K88" s="218" t="n"/>
      <c r="L88" s="218" t="n"/>
      <c r="M88" s="218" t="n"/>
      <c r="N88" s="218" t="n"/>
      <c r="O88" s="218" t="n"/>
      <c r="P88" s="218" t="n"/>
      <c r="Q88" s="218" t="n"/>
      <c r="R88" s="218" t="n"/>
      <c r="S88" s="218" t="n"/>
      <c r="T88" s="218" t="n"/>
      <c r="U88" s="218" t="n"/>
      <c r="V88" s="218" t="n"/>
      <c r="W88" s="218" t="n"/>
      <c r="X88" s="218" t="n"/>
      <c r="Y88" s="218" t="n"/>
      <c r="Z88" s="218" t="n"/>
      <c r="AA88" s="218" t="n"/>
      <c r="AB88" s="218" t="n"/>
      <c r="AC88" s="218" t="n"/>
      <c r="AD88" s="218" t="n"/>
      <c r="AE88" s="218" t="n"/>
      <c r="AF88" s="218" t="n"/>
      <c r="AG88" s="218" t="n"/>
      <c r="AH88" s="218" t="n"/>
      <c r="AI88" s="218" t="n"/>
      <c r="AJ88" s="218" t="n"/>
      <c r="AK88" s="218" t="n"/>
      <c r="AL88" s="218" t="n"/>
      <c r="AM88" s="218" t="n"/>
      <c r="AN88" s="218" t="n"/>
      <c r="AO88" s="218" t="n"/>
      <c r="AP88" s="218" t="n"/>
      <c r="AQ88" s="218" t="n"/>
      <c r="AR88" s="218" t="n"/>
      <c r="AS88" s="218" t="n"/>
      <c r="AT88" s="218" t="n"/>
      <c r="AU88" s="218" t="n"/>
      <c r="AV88" s="218" t="n"/>
      <c r="AW88" s="218" t="n"/>
      <c r="AX88" s="218" t="n"/>
      <c r="AY88" s="218" t="n"/>
      <c r="AZ88" s="218" t="n"/>
      <c r="BA88" s="218" t="n"/>
      <c r="BB88" s="218" t="n"/>
      <c r="BC88" s="218" t="n"/>
      <c r="BD88" s="218" t="n"/>
      <c r="BE88" s="218" t="n"/>
      <c r="BF88" s="218" t="n"/>
      <c r="BG88" s="218" t="n"/>
      <c r="BH88" s="218" t="n"/>
      <c r="BI88" s="218" t="n"/>
      <c r="BJ88" s="218" t="n"/>
      <c r="BK88" s="218" t="n"/>
      <c r="BL88" s="218" t="n"/>
      <c r="BM88" s="218" t="n"/>
      <c r="BN88" s="218" t="n"/>
      <c r="BO88" s="218" t="n"/>
      <c r="BP88" s="218" t="n"/>
      <c r="BQ88" s="218" t="n"/>
      <c r="BR88" s="218" t="n"/>
      <c r="BS88" s="218" t="n"/>
      <c r="BT88" s="218" t="n"/>
      <c r="BU88" s="218" t="n"/>
      <c r="BV88" s="218" t="n"/>
      <c r="BW88" s="218" t="n"/>
      <c r="BX88" s="218" t="n"/>
      <c r="BY88" s="218" t="n"/>
      <c r="BZ88" s="218" t="n"/>
      <c r="CA88" s="218" t="n"/>
      <c r="CB88" s="218" t="n"/>
      <c r="CC88" s="218" t="n"/>
      <c r="CD88" s="218" t="n"/>
      <c r="CE88" s="218" t="n"/>
      <c r="CF88" s="218" t="n"/>
      <c r="CG88" s="218" t="n"/>
      <c r="CH88" s="218" t="n"/>
      <c r="CI88" s="218" t="n"/>
      <c r="CJ88" s="218" t="n"/>
      <c r="CK88" s="218" t="n"/>
      <c r="CL88" s="218" t="n"/>
      <c r="CM88" s="218" t="n"/>
      <c r="CN88" s="218" t="n"/>
      <c r="CO88" s="218" t="n"/>
      <c r="CP88" s="218" t="n"/>
      <c r="CQ88" s="218" t="n"/>
      <c r="CR88" s="218" t="n"/>
      <c r="CS88" s="218" t="n"/>
      <c r="CT88" s="218" t="n"/>
      <c r="CU88" s="218" t="n"/>
      <c r="CV88" s="218" t="n"/>
      <c r="CW88" s="218" t="n"/>
    </row>
    <row r="89">
      <c r="A89" s="141" t="n"/>
      <c r="B89" s="218" t="n"/>
      <c r="C89" s="218" t="n"/>
      <c r="D89" s="218" t="n"/>
      <c r="E89" s="218" t="n"/>
      <c r="F89" s="218" t="n"/>
      <c r="G89" s="218" t="n"/>
      <c r="H89" s="218" t="n"/>
      <c r="I89" s="218" t="n"/>
      <c r="J89" s="218" t="n"/>
      <c r="K89" s="218" t="n"/>
      <c r="L89" s="218" t="n"/>
      <c r="M89" s="218" t="n"/>
      <c r="N89" s="218" t="n"/>
      <c r="O89" s="218" t="n"/>
      <c r="P89" s="218" t="n"/>
      <c r="Q89" s="218" t="n"/>
      <c r="R89" s="218" t="n"/>
      <c r="S89" s="218" t="n"/>
      <c r="T89" s="218" t="n"/>
      <c r="U89" s="218" t="n"/>
      <c r="V89" s="218" t="n"/>
      <c r="W89" s="218" t="n"/>
      <c r="X89" s="218" t="n"/>
      <c r="Y89" s="218" t="n"/>
      <c r="Z89" s="218" t="n"/>
      <c r="AA89" s="218" t="n"/>
      <c r="AB89" s="218" t="n"/>
      <c r="AC89" s="218" t="n"/>
      <c r="AD89" s="218" t="n"/>
      <c r="AE89" s="218" t="n"/>
      <c r="AF89" s="218" t="n"/>
      <c r="AG89" s="218" t="n"/>
      <c r="AH89" s="218" t="n"/>
      <c r="AI89" s="218" t="n"/>
      <c r="AJ89" s="218" t="n"/>
      <c r="AK89" s="218" t="n"/>
      <c r="AL89" s="218" t="n"/>
      <c r="AM89" s="218" t="n"/>
      <c r="AN89" s="218" t="n"/>
      <c r="AO89" s="218" t="n"/>
      <c r="AP89" s="218" t="n"/>
      <c r="AQ89" s="218" t="n"/>
      <c r="AR89" s="218" t="n"/>
      <c r="AS89" s="218" t="n"/>
      <c r="AT89" s="218" t="n"/>
      <c r="AU89" s="218" t="n"/>
      <c r="AV89" s="218" t="n"/>
      <c r="AW89" s="218" t="n"/>
      <c r="AX89" s="218" t="n"/>
      <c r="AY89" s="218" t="n"/>
      <c r="AZ89" s="218" t="n"/>
      <c r="BA89" s="218" t="n"/>
      <c r="BB89" s="218" t="n"/>
      <c r="BC89" s="218" t="n"/>
      <c r="BD89" s="218" t="n"/>
      <c r="BE89" s="218" t="n"/>
      <c r="BF89" s="218" t="n"/>
      <c r="BG89" s="218" t="n"/>
      <c r="BH89" s="218" t="n"/>
      <c r="BI89" s="218" t="n"/>
      <c r="BJ89" s="218" t="n"/>
      <c r="BK89" s="218" t="n"/>
      <c r="BL89" s="218" t="n"/>
      <c r="BM89" s="218" t="n"/>
      <c r="BN89" s="218" t="n"/>
      <c r="BO89" s="218" t="n"/>
      <c r="BP89" s="218" t="n"/>
      <c r="BQ89" s="218" t="n"/>
      <c r="BR89" s="218" t="n"/>
      <c r="BS89" s="218" t="n"/>
      <c r="BT89" s="218" t="n"/>
      <c r="BU89" s="218" t="n"/>
      <c r="BV89" s="218" t="n"/>
      <c r="BW89" s="218" t="n"/>
      <c r="BX89" s="218" t="n"/>
      <c r="BY89" s="218" t="n"/>
      <c r="BZ89" s="218" t="n"/>
      <c r="CA89" s="218" t="n"/>
      <c r="CB89" s="218" t="n"/>
      <c r="CC89" s="218" t="n"/>
      <c r="CD89" s="218" t="n"/>
      <c r="CE89" s="218" t="n"/>
      <c r="CF89" s="218" t="n"/>
      <c r="CG89" s="218" t="n"/>
      <c r="CH89" s="218" t="n"/>
      <c r="CI89" s="218" t="n"/>
      <c r="CJ89" s="218" t="n"/>
      <c r="CK89" s="218" t="n"/>
      <c r="CL89" s="218" t="n"/>
      <c r="CM89" s="218" t="n"/>
      <c r="CN89" s="218" t="n"/>
      <c r="CO89" s="218" t="n"/>
      <c r="CP89" s="218" t="n"/>
      <c r="CQ89" s="218" t="n"/>
      <c r="CR89" s="218" t="n"/>
      <c r="CS89" s="218" t="n"/>
      <c r="CT89" s="218" t="n"/>
      <c r="CU89" s="218" t="n"/>
      <c r="CV89" s="218" t="n"/>
      <c r="CW89" s="218" t="n"/>
    </row>
    <row r="90">
      <c r="A90" s="141" t="n"/>
      <c r="B90" s="218" t="n"/>
      <c r="C90" s="218" t="n"/>
      <c r="D90" s="218" t="n"/>
      <c r="E90" s="218" t="n"/>
      <c r="F90" s="218" t="n"/>
      <c r="G90" s="218" t="n"/>
      <c r="H90" s="218" t="n"/>
      <c r="I90" s="218" t="n"/>
      <c r="J90" s="218" t="n"/>
      <c r="K90" s="218" t="n"/>
      <c r="L90" s="218" t="n"/>
      <c r="M90" s="218" t="n"/>
      <c r="N90" s="218" t="n"/>
      <c r="O90" s="218" t="n"/>
      <c r="P90" s="218" t="n"/>
      <c r="Q90" s="218" t="n"/>
      <c r="R90" s="218" t="n"/>
      <c r="S90" s="218" t="n"/>
      <c r="T90" s="218" t="n"/>
      <c r="U90" s="218" t="n"/>
      <c r="V90" s="218" t="n"/>
      <c r="W90" s="218" t="n"/>
      <c r="X90" s="218" t="n"/>
      <c r="Y90" s="218" t="n"/>
      <c r="Z90" s="218" t="n"/>
      <c r="AA90" s="218" t="n"/>
      <c r="AB90" s="218" t="n"/>
      <c r="AC90" s="218" t="n"/>
      <c r="AD90" s="218" t="n"/>
      <c r="AE90" s="218" t="n"/>
      <c r="AF90" s="218" t="n"/>
      <c r="AG90" s="218" t="n"/>
      <c r="AH90" s="218" t="n"/>
      <c r="AI90" s="218" t="n"/>
      <c r="AJ90" s="218" t="n"/>
      <c r="AK90" s="218" t="n"/>
      <c r="AL90" s="218" t="n"/>
      <c r="AM90" s="218" t="n"/>
      <c r="AN90" s="218" t="n"/>
      <c r="AO90" s="218" t="n"/>
      <c r="AP90" s="218" t="n"/>
      <c r="AQ90" s="218" t="n"/>
      <c r="AR90" s="218" t="n"/>
      <c r="AS90" s="218" t="n"/>
      <c r="AT90" s="218" t="n"/>
      <c r="AU90" s="218" t="n"/>
      <c r="AV90" s="218" t="n"/>
      <c r="AW90" s="218" t="n"/>
      <c r="AX90" s="218" t="n"/>
      <c r="AY90" s="218" t="n"/>
      <c r="AZ90" s="218" t="n"/>
      <c r="BA90" s="218" t="n"/>
      <c r="BB90" s="218" t="n"/>
      <c r="BC90" s="218" t="n"/>
      <c r="BD90" s="218" t="n"/>
      <c r="BE90" s="218" t="n"/>
      <c r="BF90" s="218" t="n"/>
      <c r="BG90" s="218" t="n"/>
      <c r="BH90" s="218" t="n"/>
      <c r="BI90" s="218" t="n"/>
      <c r="BJ90" s="218" t="n"/>
      <c r="BK90" s="218" t="n"/>
      <c r="BL90" s="218" t="n"/>
      <c r="BM90" s="218" t="n"/>
      <c r="BN90" s="218" t="n"/>
      <c r="BO90" s="218" t="n"/>
      <c r="BP90" s="218" t="n"/>
      <c r="BQ90" s="218" t="n"/>
      <c r="BR90" s="218" t="n"/>
      <c r="BS90" s="218" t="n"/>
      <c r="BT90" s="218" t="n"/>
      <c r="BU90" s="218" t="n"/>
      <c r="BV90" s="218" t="n"/>
      <c r="BW90" s="218" t="n"/>
      <c r="BX90" s="218" t="n"/>
      <c r="BY90" s="218" t="n"/>
      <c r="BZ90" s="218" t="n"/>
      <c r="CA90" s="218" t="n"/>
      <c r="CB90" s="218" t="n"/>
      <c r="CC90" s="218" t="n"/>
      <c r="CD90" s="218" t="n"/>
      <c r="CE90" s="218" t="n"/>
      <c r="CF90" s="218" t="n"/>
      <c r="CG90" s="218" t="n"/>
      <c r="CH90" s="218" t="n"/>
      <c r="CI90" s="218" t="n"/>
      <c r="CJ90" s="218" t="n"/>
      <c r="CK90" s="218" t="n"/>
      <c r="CL90" s="218" t="n"/>
      <c r="CM90" s="218" t="n"/>
      <c r="CN90" s="218" t="n"/>
      <c r="CO90" s="218" t="n"/>
      <c r="CP90" s="218" t="n"/>
      <c r="CQ90" s="218" t="n"/>
      <c r="CR90" s="218" t="n"/>
      <c r="CS90" s="218" t="n"/>
      <c r="CT90" s="218" t="n"/>
      <c r="CU90" s="218" t="n"/>
      <c r="CV90" s="218" t="n"/>
      <c r="CW90" s="218" t="n"/>
    </row>
    <row r="91">
      <c r="A91" s="141" t="n"/>
      <c r="B91" s="218" t="n"/>
      <c r="C91" s="218" t="n"/>
      <c r="D91" s="218" t="n"/>
      <c r="E91" s="218" t="n"/>
      <c r="F91" s="218" t="n"/>
      <c r="G91" s="218" t="n"/>
      <c r="H91" s="218" t="n"/>
      <c r="I91" s="218" t="n"/>
      <c r="J91" s="218" t="n"/>
      <c r="K91" s="218" t="n"/>
      <c r="L91" s="218" t="n"/>
      <c r="M91" s="218" t="n"/>
      <c r="N91" s="218" t="n"/>
      <c r="O91" s="218" t="n"/>
      <c r="P91" s="218" t="n"/>
      <c r="Q91" s="218" t="n"/>
      <c r="R91" s="218" t="n"/>
      <c r="S91" s="218" t="n"/>
      <c r="T91" s="218" t="n"/>
      <c r="U91" s="218" t="n"/>
      <c r="V91" s="218" t="n"/>
      <c r="W91" s="218" t="n"/>
      <c r="X91" s="218" t="n"/>
      <c r="Y91" s="218" t="n"/>
      <c r="Z91" s="218" t="n"/>
      <c r="AA91" s="218" t="n"/>
      <c r="AB91" s="218" t="n"/>
      <c r="AC91" s="218" t="n"/>
      <c r="AD91" s="218" t="n"/>
      <c r="AE91" s="218" t="n"/>
      <c r="AF91" s="218" t="n"/>
      <c r="AG91" s="218" t="n"/>
      <c r="AH91" s="218" t="n"/>
      <c r="AI91" s="218" t="n"/>
      <c r="AJ91" s="218" t="n"/>
      <c r="AK91" s="218" t="n"/>
      <c r="AL91" s="218" t="n"/>
      <c r="AM91" s="218" t="n"/>
      <c r="AN91" s="218" t="n"/>
      <c r="AO91" s="218" t="n"/>
      <c r="AP91" s="218" t="n"/>
      <c r="AQ91" s="218" t="n"/>
      <c r="AR91" s="218" t="n"/>
      <c r="AS91" s="218" t="n"/>
      <c r="AT91" s="218" t="n"/>
      <c r="AU91" s="218" t="n"/>
      <c r="AV91" s="218" t="n"/>
      <c r="AW91" s="218" t="n"/>
      <c r="AX91" s="218" t="n"/>
      <c r="AY91" s="218" t="n"/>
      <c r="AZ91" s="218" t="n"/>
      <c r="BA91" s="218" t="n"/>
      <c r="BB91" s="218" t="n"/>
      <c r="BC91" s="218" t="n"/>
      <c r="BD91" s="218" t="n"/>
      <c r="BE91" s="218" t="n"/>
      <c r="BF91" s="218" t="n"/>
      <c r="BG91" s="218" t="n"/>
      <c r="BH91" s="218" t="n"/>
      <c r="BI91" s="218" t="n"/>
      <c r="BJ91" s="218" t="n"/>
      <c r="BK91" s="218" t="n"/>
      <c r="BL91" s="218" t="n"/>
      <c r="BM91" s="218" t="n"/>
      <c r="BN91" s="218" t="n"/>
      <c r="BO91" s="218" t="n"/>
      <c r="BP91" s="218" t="n"/>
      <c r="BQ91" s="218" t="n"/>
      <c r="BR91" s="218" t="n"/>
      <c r="BS91" s="218" t="n"/>
      <c r="BT91" s="218" t="n"/>
      <c r="BU91" s="218" t="n"/>
      <c r="BV91" s="218" t="n"/>
      <c r="BW91" s="218" t="n"/>
      <c r="BX91" s="218" t="n"/>
      <c r="BY91" s="218" t="n"/>
      <c r="BZ91" s="218" t="n"/>
      <c r="CA91" s="218" t="n"/>
      <c r="CB91" s="218" t="n"/>
      <c r="CC91" s="218" t="n"/>
      <c r="CD91" s="218" t="n"/>
      <c r="CE91" s="218" t="n"/>
      <c r="CF91" s="218" t="n"/>
      <c r="CG91" s="218" t="n"/>
      <c r="CH91" s="218" t="n"/>
      <c r="CI91" s="218" t="n"/>
      <c r="CJ91" s="218" t="n"/>
      <c r="CK91" s="218" t="n"/>
      <c r="CL91" s="218" t="n"/>
      <c r="CM91" s="218" t="n"/>
      <c r="CN91" s="218" t="n"/>
      <c r="CO91" s="218" t="n"/>
      <c r="CP91" s="218" t="n"/>
      <c r="CQ91" s="218" t="n"/>
      <c r="CR91" s="218" t="n"/>
      <c r="CS91" s="218" t="n"/>
      <c r="CT91" s="218" t="n"/>
      <c r="CU91" s="218" t="n"/>
      <c r="CV91" s="218" t="n"/>
      <c r="CW91" s="218" t="n"/>
    </row>
    <row r="92">
      <c r="A92" s="141" t="n"/>
      <c r="B92" s="218" t="n"/>
      <c r="C92" s="218" t="n"/>
      <c r="D92" s="218" t="n"/>
      <c r="E92" s="218" t="n"/>
      <c r="F92" s="218" t="n"/>
      <c r="G92" s="218" t="n"/>
      <c r="H92" s="218" t="n"/>
      <c r="I92" s="218" t="n"/>
      <c r="J92" s="218" t="n"/>
      <c r="K92" s="218" t="n"/>
      <c r="L92" s="218" t="n"/>
      <c r="M92" s="218" t="n"/>
      <c r="N92" s="218" t="n"/>
      <c r="O92" s="218" t="n"/>
      <c r="P92" s="218" t="n"/>
      <c r="Q92" s="218" t="n"/>
      <c r="R92" s="218" t="n"/>
      <c r="S92" s="218" t="n"/>
      <c r="T92" s="218" t="n"/>
      <c r="U92" s="218" t="n"/>
      <c r="V92" s="218" t="n"/>
      <c r="W92" s="218" t="n"/>
      <c r="X92" s="218" t="n"/>
      <c r="Y92" s="218" t="n"/>
      <c r="Z92" s="218" t="n"/>
      <c r="AA92" s="218" t="n"/>
      <c r="AB92" s="218" t="n"/>
      <c r="AC92" s="218" t="n"/>
      <c r="AD92" s="218" t="n"/>
      <c r="AE92" s="218" t="n"/>
      <c r="AF92" s="218" t="n"/>
      <c r="AG92" s="218" t="n"/>
      <c r="AH92" s="218" t="n"/>
      <c r="AI92" s="218" t="n"/>
      <c r="AJ92" s="218" t="n"/>
      <c r="AK92" s="218" t="n"/>
      <c r="AL92" s="218" t="n"/>
      <c r="AM92" s="218" t="n"/>
      <c r="AN92" s="218" t="n"/>
      <c r="AO92" s="218" t="n"/>
      <c r="AP92" s="218" t="n"/>
      <c r="AQ92" s="218" t="n"/>
      <c r="AR92" s="218" t="n"/>
      <c r="AS92" s="218" t="n"/>
      <c r="AT92" s="218" t="n"/>
      <c r="AU92" s="218" t="n"/>
      <c r="AV92" s="218" t="n"/>
      <c r="AW92" s="218" t="n"/>
      <c r="AX92" s="218" t="n"/>
      <c r="AY92" s="218" t="n"/>
      <c r="AZ92" s="218" t="n"/>
      <c r="BA92" s="218" t="n"/>
      <c r="BB92" s="218" t="n"/>
      <c r="BC92" s="218" t="n"/>
      <c r="BD92" s="218" t="n"/>
      <c r="BE92" s="218" t="n"/>
      <c r="BF92" s="218" t="n"/>
      <c r="BG92" s="218" t="n"/>
      <c r="BH92" s="218" t="n"/>
      <c r="BI92" s="218" t="n"/>
      <c r="BJ92" s="218" t="n"/>
      <c r="BK92" s="218" t="n"/>
      <c r="BL92" s="218" t="n"/>
      <c r="BM92" s="218" t="n"/>
      <c r="BN92" s="218" t="n"/>
      <c r="BO92" s="218" t="n"/>
      <c r="BP92" s="218" t="n"/>
      <c r="BQ92" s="218" t="n"/>
      <c r="BR92" s="218" t="n"/>
      <c r="BS92" s="218" t="n"/>
      <c r="BT92" s="218" t="n"/>
      <c r="BU92" s="218" t="n"/>
      <c r="BV92" s="218" t="n"/>
      <c r="BW92" s="218" t="n"/>
      <c r="BX92" s="218" t="n"/>
      <c r="BY92" s="218" t="n"/>
      <c r="BZ92" s="218" t="n"/>
      <c r="CA92" s="218" t="n"/>
      <c r="CB92" s="218" t="n"/>
      <c r="CC92" s="218" t="n"/>
      <c r="CD92" s="218" t="n"/>
      <c r="CE92" s="218" t="n"/>
      <c r="CF92" s="218" t="n"/>
      <c r="CG92" s="218" t="n"/>
      <c r="CH92" s="218" t="n"/>
      <c r="CI92" s="218" t="n"/>
      <c r="CJ92" s="218" t="n"/>
      <c r="CK92" s="218" t="n"/>
      <c r="CL92" s="218" t="n"/>
      <c r="CM92" s="218" t="n"/>
      <c r="CN92" s="218" t="n"/>
      <c r="CO92" s="218" t="n"/>
      <c r="CP92" s="218" t="n"/>
      <c r="CQ92" s="218" t="n"/>
      <c r="CR92" s="218" t="n"/>
      <c r="CS92" s="218" t="n"/>
      <c r="CT92" s="218" t="n"/>
      <c r="CU92" s="218" t="n"/>
      <c r="CV92" s="218" t="n"/>
      <c r="CW92" s="218" t="n"/>
    </row>
    <row r="93">
      <c r="A93" s="141" t="n"/>
      <c r="B93" s="218" t="n"/>
      <c r="C93" s="218" t="n"/>
      <c r="D93" s="218" t="n"/>
      <c r="E93" s="218" t="n"/>
      <c r="F93" s="218" t="n"/>
      <c r="G93" s="218" t="n"/>
      <c r="H93" s="218" t="n"/>
      <c r="I93" s="218" t="n"/>
      <c r="J93" s="218" t="n"/>
      <c r="K93" s="218" t="n"/>
      <c r="L93" s="218" t="n"/>
      <c r="M93" s="218" t="n"/>
      <c r="N93" s="218" t="n"/>
      <c r="O93" s="218" t="n"/>
      <c r="P93" s="218" t="n"/>
      <c r="Q93" s="218" t="n"/>
      <c r="R93" s="218" t="n"/>
      <c r="S93" s="218" t="n"/>
      <c r="T93" s="218" t="n"/>
      <c r="U93" s="218" t="n"/>
      <c r="V93" s="218" t="n"/>
      <c r="W93" s="218" t="n"/>
      <c r="X93" s="218" t="n"/>
      <c r="Y93" s="218" t="n"/>
      <c r="Z93" s="218" t="n"/>
      <c r="AA93" s="218" t="n"/>
      <c r="AB93" s="218" t="n"/>
      <c r="AC93" s="218" t="n"/>
      <c r="AD93" s="218" t="n"/>
      <c r="AE93" s="218" t="n"/>
      <c r="AF93" s="218" t="n"/>
      <c r="AG93" s="218" t="n"/>
      <c r="AH93" s="218" t="n"/>
      <c r="AI93" s="218" t="n"/>
      <c r="AJ93" s="218" t="n"/>
      <c r="AK93" s="218" t="n"/>
      <c r="AL93" s="218" t="n"/>
      <c r="AM93" s="218" t="n"/>
      <c r="AN93" s="218" t="n"/>
      <c r="AO93" s="218" t="n"/>
      <c r="AP93" s="218" t="n"/>
      <c r="AQ93" s="218" t="n"/>
      <c r="AR93" s="218" t="n"/>
      <c r="AS93" s="218" t="n"/>
      <c r="AT93" s="218" t="n"/>
      <c r="AU93" s="218" t="n"/>
      <c r="AV93" s="218" t="n"/>
      <c r="AW93" s="218" t="n"/>
      <c r="AX93" s="218" t="n"/>
      <c r="AY93" s="218" t="n"/>
      <c r="AZ93" s="218" t="n"/>
      <c r="BA93" s="218" t="n"/>
      <c r="BB93" s="218" t="n"/>
      <c r="BC93" s="218" t="n"/>
      <c r="BD93" s="218" t="n"/>
      <c r="BE93" s="218" t="n"/>
      <c r="BF93" s="218" t="n"/>
      <c r="BG93" s="218" t="n"/>
      <c r="BH93" s="218" t="n"/>
      <c r="BI93" s="218" t="n"/>
      <c r="BJ93" s="218" t="n"/>
      <c r="BK93" s="218" t="n"/>
      <c r="BL93" s="218" t="n"/>
      <c r="BM93" s="218" t="n"/>
      <c r="BN93" s="218" t="n"/>
      <c r="BO93" s="218" t="n"/>
      <c r="BP93" s="218" t="n"/>
      <c r="BQ93" s="218" t="n"/>
      <c r="BR93" s="218" t="n"/>
      <c r="BS93" s="218" t="n"/>
      <c r="BT93" s="218" t="n"/>
      <c r="BU93" s="218" t="n"/>
      <c r="BV93" s="218" t="n"/>
      <c r="BW93" s="218" t="n"/>
      <c r="BX93" s="218" t="n"/>
      <c r="BY93" s="218" t="n"/>
      <c r="BZ93" s="218" t="n"/>
      <c r="CA93" s="218" t="n"/>
      <c r="CB93" s="218" t="n"/>
      <c r="CC93" s="218" t="n"/>
      <c r="CD93" s="218" t="n"/>
      <c r="CE93" s="218" t="n"/>
      <c r="CF93" s="218" t="n"/>
      <c r="CG93" s="218" t="n"/>
      <c r="CH93" s="218" t="n"/>
      <c r="CI93" s="218" t="n"/>
      <c r="CJ93" s="218" t="n"/>
      <c r="CK93" s="218" t="n"/>
      <c r="CL93" s="218" t="n"/>
      <c r="CM93" s="218" t="n"/>
      <c r="CN93" s="218" t="n"/>
      <c r="CO93" s="218" t="n"/>
      <c r="CP93" s="218" t="n"/>
      <c r="CQ93" s="218" t="n"/>
      <c r="CR93" s="218" t="n"/>
      <c r="CS93" s="218" t="n"/>
      <c r="CT93" s="218" t="n"/>
      <c r="CU93" s="218" t="n"/>
      <c r="CV93" s="218" t="n"/>
      <c r="CW93" s="218" t="n"/>
    </row>
    <row r="94">
      <c r="A94" s="141" t="n"/>
      <c r="B94" s="218" t="n"/>
      <c r="C94" s="218" t="n"/>
      <c r="D94" s="218" t="n"/>
      <c r="E94" s="218" t="n"/>
      <c r="F94" s="218" t="n"/>
      <c r="G94" s="218" t="n"/>
      <c r="H94" s="218" t="n"/>
      <c r="I94" s="218" t="n"/>
      <c r="J94" s="218" t="n"/>
      <c r="K94" s="218" t="n"/>
      <c r="L94" s="218" t="n"/>
      <c r="M94" s="218" t="n"/>
      <c r="N94" s="218" t="n"/>
      <c r="O94" s="218" t="n"/>
      <c r="P94" s="218" t="n"/>
      <c r="Q94" s="218" t="n"/>
      <c r="R94" s="218" t="n"/>
      <c r="S94" s="218" t="n"/>
      <c r="T94" s="218" t="n"/>
      <c r="U94" s="218" t="n"/>
      <c r="V94" s="218" t="n"/>
      <c r="W94" s="218" t="n"/>
      <c r="X94" s="218" t="n"/>
      <c r="Y94" s="218" t="n"/>
      <c r="Z94" s="218" t="n"/>
      <c r="AA94" s="218" t="n"/>
      <c r="AB94" s="218" t="n"/>
      <c r="AC94" s="218" t="n"/>
      <c r="AD94" s="218" t="n"/>
      <c r="AE94" s="218" t="n"/>
      <c r="AF94" s="218" t="n"/>
      <c r="AG94" s="218" t="n"/>
      <c r="AH94" s="218" t="n"/>
      <c r="AI94" s="218" t="n"/>
      <c r="AJ94" s="218" t="n"/>
      <c r="AK94" s="218" t="n"/>
      <c r="AL94" s="218" t="n"/>
      <c r="AM94" s="218" t="n"/>
      <c r="AN94" s="218" t="n"/>
      <c r="AO94" s="218" t="n"/>
      <c r="AP94" s="218" t="n"/>
      <c r="AQ94" s="218" t="n"/>
      <c r="AR94" s="218" t="n"/>
      <c r="AS94" s="218" t="n"/>
      <c r="AT94" s="218" t="n"/>
      <c r="AU94" s="218" t="n"/>
      <c r="AV94" s="218" t="n"/>
      <c r="AW94" s="218" t="n"/>
      <c r="AX94" s="218" t="n"/>
      <c r="AY94" s="218" t="n"/>
      <c r="AZ94" s="218" t="n"/>
      <c r="BA94" s="218" t="n"/>
      <c r="BB94" s="218" t="n"/>
      <c r="BC94" s="218" t="n"/>
      <c r="BD94" s="218" t="n"/>
      <c r="BE94" s="218" t="n"/>
      <c r="BF94" s="218" t="n"/>
      <c r="BG94" s="218" t="n"/>
      <c r="BH94" s="218" t="n"/>
      <c r="BI94" s="218" t="n"/>
      <c r="BJ94" s="218" t="n"/>
      <c r="BK94" s="218" t="n"/>
      <c r="BL94" s="218" t="n"/>
      <c r="BM94" s="218" t="n"/>
      <c r="BN94" s="218" t="n"/>
      <c r="BO94" s="218" t="n"/>
      <c r="BP94" s="218" t="n"/>
      <c r="BQ94" s="218" t="n"/>
      <c r="BR94" s="218" t="n"/>
      <c r="BS94" s="218" t="n"/>
      <c r="BT94" s="218" t="n"/>
      <c r="BU94" s="218" t="n"/>
      <c r="BV94" s="218" t="n"/>
      <c r="BW94" s="218" t="n"/>
      <c r="BX94" s="218" t="n"/>
      <c r="BY94" s="218" t="n"/>
      <c r="BZ94" s="218" t="n"/>
      <c r="CA94" s="218" t="n"/>
      <c r="CB94" s="218" t="n"/>
      <c r="CC94" s="218" t="n"/>
      <c r="CD94" s="218" t="n"/>
      <c r="CE94" s="218" t="n"/>
      <c r="CF94" s="218" t="n"/>
      <c r="CG94" s="218" t="n"/>
      <c r="CH94" s="218" t="n"/>
      <c r="CI94" s="218" t="n"/>
      <c r="CJ94" s="218" t="n"/>
      <c r="CK94" s="218" t="n"/>
      <c r="CL94" s="218" t="n"/>
      <c r="CM94" s="218" t="n"/>
      <c r="CN94" s="218" t="n"/>
      <c r="CO94" s="218" t="n"/>
      <c r="CP94" s="218" t="n"/>
      <c r="CQ94" s="218" t="n"/>
      <c r="CR94" s="218" t="n"/>
      <c r="CS94" s="218" t="n"/>
      <c r="CT94" s="218" t="n"/>
      <c r="CU94" s="218" t="n"/>
      <c r="CV94" s="218" t="n"/>
      <c r="CW94" s="218" t="n"/>
    </row>
    <row r="95">
      <c r="A95" s="141" t="n"/>
      <c r="B95" s="218" t="n"/>
      <c r="C95" s="218" t="n"/>
      <c r="D95" s="218" t="n"/>
      <c r="E95" s="218" t="n"/>
      <c r="F95" s="218" t="n"/>
      <c r="G95" s="218" t="n"/>
      <c r="H95" s="218" t="n"/>
      <c r="I95" s="218" t="n"/>
      <c r="J95" s="218" t="n"/>
      <c r="K95" s="218" t="n"/>
      <c r="L95" s="218" t="n"/>
      <c r="M95" s="218" t="n"/>
      <c r="N95" s="218" t="n"/>
      <c r="O95" s="218" t="n"/>
      <c r="P95" s="218" t="n"/>
      <c r="Q95" s="218" t="n"/>
      <c r="R95" s="218" t="n"/>
      <c r="S95" s="218" t="n"/>
      <c r="T95" s="218" t="n"/>
      <c r="U95" s="218" t="n"/>
      <c r="V95" s="218" t="n"/>
      <c r="W95" s="218" t="n"/>
      <c r="X95" s="218" t="n"/>
      <c r="Y95" s="218" t="n"/>
      <c r="Z95" s="218" t="n"/>
      <c r="AA95" s="218" t="n"/>
      <c r="AB95" s="218" t="n"/>
      <c r="AC95" s="218" t="n"/>
      <c r="AD95" s="218" t="n"/>
      <c r="AE95" s="218" t="n"/>
      <c r="AF95" s="218" t="n"/>
      <c r="AG95" s="218" t="n"/>
      <c r="AH95" s="218" t="n"/>
      <c r="AI95" s="218" t="n"/>
      <c r="AJ95" s="218" t="n"/>
      <c r="AK95" s="218" t="n"/>
      <c r="AL95" s="218" t="n"/>
      <c r="AM95" s="218" t="n"/>
      <c r="AN95" s="218" t="n"/>
      <c r="AO95" s="218" t="n"/>
      <c r="AP95" s="218" t="n"/>
      <c r="AQ95" s="218" t="n"/>
      <c r="AR95" s="218" t="n"/>
      <c r="AS95" s="218" t="n"/>
      <c r="AT95" s="218" t="n"/>
      <c r="AU95" s="218" t="n"/>
      <c r="AV95" s="218" t="n"/>
      <c r="AW95" s="218" t="n"/>
      <c r="AX95" s="218" t="n"/>
      <c r="AY95" s="218" t="n"/>
      <c r="AZ95" s="218" t="n"/>
      <c r="BA95" s="218" t="n"/>
      <c r="BB95" s="218" t="n"/>
      <c r="BC95" s="218" t="n"/>
      <c r="BD95" s="218" t="n"/>
      <c r="BE95" s="218" t="n"/>
      <c r="BF95" s="218" t="n"/>
      <c r="BG95" s="218" t="n"/>
      <c r="BH95" s="218" t="n"/>
      <c r="BI95" s="218" t="n"/>
      <c r="BJ95" s="218" t="n"/>
      <c r="BK95" s="218" t="n"/>
      <c r="BL95" s="218" t="n"/>
      <c r="BM95" s="218" t="n"/>
      <c r="BN95" s="218" t="n"/>
      <c r="BO95" s="218" t="n"/>
      <c r="BP95" s="218" t="n"/>
      <c r="BQ95" s="218" t="n"/>
      <c r="BR95" s="218" t="n"/>
      <c r="BS95" s="218" t="n"/>
      <c r="BT95" s="218" t="n"/>
      <c r="BU95" s="218" t="n"/>
      <c r="BV95" s="218" t="n"/>
      <c r="BW95" s="218" t="n"/>
      <c r="BX95" s="218" t="n"/>
      <c r="BY95" s="218" t="n"/>
      <c r="BZ95" s="218" t="n"/>
      <c r="CA95" s="218" t="n"/>
      <c r="CB95" s="218" t="n"/>
      <c r="CC95" s="218" t="n"/>
      <c r="CD95" s="218" t="n"/>
      <c r="CE95" s="218" t="n"/>
      <c r="CF95" s="218" t="n"/>
      <c r="CG95" s="218" t="n"/>
      <c r="CH95" s="218" t="n"/>
      <c r="CI95" s="218" t="n"/>
      <c r="CJ95" s="218" t="n"/>
      <c r="CK95" s="218" t="n"/>
      <c r="CL95" s="218" t="n"/>
      <c r="CM95" s="218" t="n"/>
      <c r="CN95" s="218" t="n"/>
      <c r="CO95" s="218" t="n"/>
      <c r="CP95" s="218" t="n"/>
      <c r="CQ95" s="218" t="n"/>
      <c r="CR95" s="218" t="n"/>
      <c r="CS95" s="218" t="n"/>
      <c r="CT95" s="218" t="n"/>
      <c r="CU95" s="218" t="n"/>
      <c r="CV95" s="218" t="n"/>
      <c r="CW95" s="218" t="n"/>
    </row>
    <row r="96">
      <c r="A96" s="141" t="n"/>
      <c r="B96" s="218" t="n"/>
      <c r="C96" s="218" t="n"/>
      <c r="D96" s="218" t="n"/>
      <c r="E96" s="218" t="n"/>
      <c r="F96" s="218" t="n"/>
      <c r="G96" s="218" t="n"/>
      <c r="H96" s="218" t="n"/>
      <c r="I96" s="218" t="n"/>
      <c r="J96" s="218" t="n"/>
      <c r="K96" s="218" t="n"/>
      <c r="L96" s="218" t="n"/>
      <c r="M96" s="218" t="n"/>
      <c r="N96" s="218" t="n"/>
      <c r="O96" s="218" t="n"/>
      <c r="P96" s="218" t="n"/>
      <c r="Q96" s="218" t="n"/>
      <c r="R96" s="218" t="n"/>
      <c r="S96" s="218" t="n"/>
      <c r="T96" s="218" t="n"/>
      <c r="U96" s="218" t="n"/>
      <c r="V96" s="218" t="n"/>
      <c r="W96" s="218" t="n"/>
      <c r="X96" s="218" t="n"/>
      <c r="Y96" s="218" t="n"/>
      <c r="Z96" s="218" t="n"/>
      <c r="AA96" s="218" t="n"/>
      <c r="AB96" s="218" t="n"/>
      <c r="AC96" s="218" t="n"/>
      <c r="AD96" s="218" t="n"/>
      <c r="AE96" s="218" t="n"/>
      <c r="AF96" s="218" t="n"/>
      <c r="AG96" s="218" t="n"/>
      <c r="AH96" s="218" t="n"/>
      <c r="AI96" s="218" t="n"/>
      <c r="AJ96" s="218" t="n"/>
      <c r="AK96" s="218" t="n"/>
      <c r="AL96" s="218" t="n"/>
      <c r="AM96" s="218" t="n"/>
      <c r="AN96" s="218" t="n"/>
      <c r="AO96" s="218" t="n"/>
      <c r="AP96" s="218" t="n"/>
      <c r="AQ96" s="218" t="n"/>
      <c r="AR96" s="218" t="n"/>
      <c r="AS96" s="218" t="n"/>
      <c r="AT96" s="218" t="n"/>
      <c r="AU96" s="218" t="n"/>
      <c r="AV96" s="218" t="n"/>
      <c r="AW96" s="218" t="n"/>
      <c r="AX96" s="218" t="n"/>
      <c r="AY96" s="218" t="n"/>
      <c r="AZ96" s="218" t="n"/>
      <c r="BA96" s="218" t="n"/>
      <c r="BB96" s="218" t="n"/>
      <c r="BC96" s="218" t="n"/>
      <c r="BD96" s="218" t="n"/>
      <c r="BE96" s="218" t="n"/>
      <c r="BF96" s="218" t="n"/>
      <c r="BG96" s="218" t="n"/>
      <c r="BH96" s="218" t="n"/>
      <c r="BI96" s="218" t="n"/>
      <c r="BJ96" s="218" t="n"/>
      <c r="BK96" s="218" t="n"/>
      <c r="BL96" s="218" t="n"/>
      <c r="BM96" s="218" t="n"/>
      <c r="BN96" s="218" t="n"/>
      <c r="BO96" s="218" t="n"/>
      <c r="BP96" s="218" t="n"/>
      <c r="BQ96" s="218" t="n"/>
      <c r="BR96" s="218" t="n"/>
      <c r="BS96" s="218" t="n"/>
      <c r="BT96" s="218" t="n"/>
      <c r="BU96" s="218" t="n"/>
      <c r="BV96" s="218" t="n"/>
      <c r="BW96" s="218" t="n"/>
      <c r="BX96" s="218" t="n"/>
      <c r="BY96" s="218" t="n"/>
      <c r="BZ96" s="218" t="n"/>
      <c r="CA96" s="218" t="n"/>
      <c r="CB96" s="218" t="n"/>
      <c r="CC96" s="218" t="n"/>
      <c r="CD96" s="218" t="n"/>
      <c r="CE96" s="218" t="n"/>
      <c r="CF96" s="218" t="n"/>
      <c r="CG96" s="218" t="n"/>
      <c r="CH96" s="218" t="n"/>
      <c r="CI96" s="218" t="n"/>
      <c r="CJ96" s="218" t="n"/>
      <c r="CK96" s="218" t="n"/>
      <c r="CL96" s="218" t="n"/>
      <c r="CM96" s="218" t="n"/>
      <c r="CN96" s="218" t="n"/>
      <c r="CO96" s="218" t="n"/>
      <c r="CP96" s="218" t="n"/>
      <c r="CQ96" s="218" t="n"/>
      <c r="CR96" s="218" t="n"/>
      <c r="CS96" s="218" t="n"/>
      <c r="CT96" s="218" t="n"/>
      <c r="CU96" s="218" t="n"/>
      <c r="CV96" s="218" t="n"/>
      <c r="CW96" s="218" t="n"/>
    </row>
    <row r="97">
      <c r="A97" s="141" t="n"/>
      <c r="B97" s="218" t="n"/>
      <c r="C97" s="218" t="n"/>
      <c r="D97" s="218" t="n"/>
      <c r="E97" s="218" t="n"/>
      <c r="F97" s="218" t="n"/>
      <c r="G97" s="218" t="n"/>
      <c r="H97" s="218" t="n"/>
      <c r="I97" s="218" t="n"/>
      <c r="J97" s="218" t="n"/>
      <c r="K97" s="218" t="n"/>
      <c r="L97" s="218" t="n"/>
      <c r="M97" s="218" t="n"/>
      <c r="N97" s="218" t="n"/>
      <c r="O97" s="218" t="n"/>
      <c r="P97" s="218" t="n"/>
      <c r="Q97" s="218" t="n"/>
      <c r="R97" s="218" t="n"/>
      <c r="S97" s="218" t="n"/>
      <c r="T97" s="218" t="n"/>
      <c r="U97" s="218" t="n"/>
      <c r="V97" s="218" t="n"/>
      <c r="W97" s="218" t="n"/>
      <c r="X97" s="218" t="n"/>
      <c r="Y97" s="218" t="n"/>
      <c r="Z97" s="218" t="n"/>
      <c r="AA97" s="218" t="n"/>
      <c r="AB97" s="218" t="n"/>
      <c r="AC97" s="218" t="n"/>
      <c r="AD97" s="218" t="n"/>
      <c r="AE97" s="218" t="n"/>
      <c r="AF97" s="218" t="n"/>
      <c r="AG97" s="218" t="n"/>
      <c r="AH97" s="218" t="n"/>
      <c r="AI97" s="218" t="n"/>
      <c r="AJ97" s="218" t="n"/>
      <c r="AK97" s="218" t="n"/>
      <c r="AL97" s="218" t="n"/>
      <c r="AM97" s="218" t="n"/>
      <c r="AN97" s="218" t="n"/>
      <c r="AO97" s="218" t="n"/>
      <c r="AP97" s="218" t="n"/>
      <c r="AQ97" s="218" t="n"/>
      <c r="AR97" s="218" t="n"/>
      <c r="AS97" s="218" t="n"/>
      <c r="AT97" s="218" t="n"/>
      <c r="AU97" s="218" t="n"/>
      <c r="AV97" s="218" t="n"/>
      <c r="AW97" s="218" t="n"/>
      <c r="AX97" s="218" t="n"/>
      <c r="AY97" s="218" t="n"/>
      <c r="AZ97" s="218" t="n"/>
      <c r="BA97" s="218" t="n"/>
      <c r="BB97" s="218" t="n"/>
      <c r="BC97" s="218" t="n"/>
      <c r="BD97" s="218" t="n"/>
      <c r="BE97" s="218" t="n"/>
      <c r="BF97" s="218" t="n"/>
      <c r="BG97" s="218" t="n"/>
      <c r="BH97" s="218" t="n"/>
      <c r="BI97" s="218" t="n"/>
      <c r="BJ97" s="218" t="n"/>
      <c r="BK97" s="218" t="n"/>
      <c r="BL97" s="218" t="n"/>
      <c r="BM97" s="218" t="n"/>
      <c r="BN97" s="218" t="n"/>
      <c r="BO97" s="218" t="n"/>
      <c r="BP97" s="218" t="n"/>
      <c r="BQ97" s="218" t="n"/>
      <c r="BR97" s="218" t="n"/>
      <c r="BS97" s="218" t="n"/>
      <c r="BT97" s="218" t="n"/>
      <c r="BU97" s="218" t="n"/>
      <c r="BV97" s="218" t="n"/>
      <c r="BW97" s="218" t="n"/>
      <c r="BX97" s="218" t="n"/>
      <c r="BY97" s="218" t="n"/>
      <c r="BZ97" s="218" t="n"/>
      <c r="CA97" s="218" t="n"/>
      <c r="CB97" s="218" t="n"/>
      <c r="CC97" s="218" t="n"/>
      <c r="CD97" s="218" t="n"/>
      <c r="CE97" s="218" t="n"/>
      <c r="CF97" s="218" t="n"/>
      <c r="CG97" s="218" t="n"/>
      <c r="CH97" s="218" t="n"/>
      <c r="CI97" s="218" t="n"/>
      <c r="CJ97" s="218" t="n"/>
      <c r="CK97" s="218" t="n"/>
      <c r="CL97" s="218" t="n"/>
      <c r="CM97" s="218" t="n"/>
      <c r="CN97" s="218" t="n"/>
      <c r="CO97" s="218" t="n"/>
      <c r="CP97" s="218" t="n"/>
      <c r="CQ97" s="218" t="n"/>
      <c r="CR97" s="218" t="n"/>
      <c r="CS97" s="218" t="n"/>
      <c r="CT97" s="218" t="n"/>
      <c r="CU97" s="218" t="n"/>
      <c r="CV97" s="218" t="n"/>
      <c r="CW97" s="218" t="n"/>
    </row>
    <row r="98">
      <c r="A98" s="141" t="n"/>
      <c r="B98" s="218" t="n"/>
      <c r="C98" s="218" t="n"/>
      <c r="D98" s="218" t="n"/>
      <c r="E98" s="218" t="n"/>
      <c r="F98" s="218" t="n"/>
      <c r="G98" s="218" t="n"/>
      <c r="H98" s="218" t="n"/>
      <c r="I98" s="218" t="n"/>
      <c r="J98" s="218" t="n"/>
      <c r="K98" s="218" t="n"/>
      <c r="L98" s="218" t="n"/>
      <c r="M98" s="218" t="n"/>
      <c r="N98" s="218" t="n"/>
      <c r="O98" s="218" t="n"/>
      <c r="P98" s="218" t="n"/>
      <c r="Q98" s="218" t="n"/>
      <c r="R98" s="218" t="n"/>
      <c r="S98" s="218" t="n"/>
      <c r="T98" s="218" t="n"/>
      <c r="U98" s="218" t="n"/>
      <c r="V98" s="218" t="n"/>
      <c r="W98" s="218" t="n"/>
      <c r="X98" s="218" t="n"/>
      <c r="Y98" s="218" t="n"/>
      <c r="Z98" s="218" t="n"/>
      <c r="AA98" s="218" t="n"/>
      <c r="AB98" s="218" t="n"/>
      <c r="AC98" s="218" t="n"/>
      <c r="AD98" s="218" t="n"/>
      <c r="AE98" s="218" t="n"/>
      <c r="AF98" s="218" t="n"/>
      <c r="AG98" s="218" t="n"/>
      <c r="AH98" s="218" t="n"/>
      <c r="AI98" s="218" t="n"/>
      <c r="AJ98" s="218" t="n"/>
      <c r="AK98" s="218" t="n"/>
      <c r="AL98" s="218" t="n"/>
      <c r="AM98" s="218" t="n"/>
      <c r="AN98" s="218" t="n"/>
      <c r="AO98" s="218" t="n"/>
      <c r="AP98" s="218" t="n"/>
      <c r="AQ98" s="218" t="n"/>
      <c r="AR98" s="218" t="n"/>
      <c r="AS98" s="218" t="n"/>
      <c r="AT98" s="218" t="n"/>
      <c r="AU98" s="218" t="n"/>
      <c r="AV98" s="218" t="n"/>
      <c r="AW98" s="218" t="n"/>
      <c r="AX98" s="218" t="n"/>
      <c r="AY98" s="218" t="n"/>
      <c r="AZ98" s="218" t="n"/>
      <c r="BA98" s="218" t="n"/>
      <c r="BB98" s="218" t="n"/>
      <c r="BC98" s="218" t="n"/>
      <c r="BD98" s="218" t="n"/>
      <c r="BE98" s="218" t="n"/>
      <c r="BF98" s="218" t="n"/>
      <c r="BG98" s="218" t="n"/>
      <c r="BH98" s="218" t="n"/>
      <c r="BI98" s="218" t="n"/>
      <c r="BJ98" s="218" t="n"/>
      <c r="BK98" s="218" t="n"/>
      <c r="BL98" s="218" t="n"/>
      <c r="BM98" s="218" t="n"/>
      <c r="BN98" s="218" t="n"/>
      <c r="BO98" s="218" t="n"/>
      <c r="BP98" s="218" t="n"/>
      <c r="BQ98" s="218" t="n"/>
      <c r="BR98" s="218" t="n"/>
      <c r="BS98" s="218" t="n"/>
      <c r="BT98" s="218" t="n"/>
      <c r="BU98" s="218" t="n"/>
      <c r="BV98" s="218" t="n"/>
      <c r="BW98" s="218" t="n"/>
      <c r="BX98" s="218" t="n"/>
      <c r="BY98" s="218" t="n"/>
      <c r="BZ98" s="218" t="n"/>
      <c r="CA98" s="218" t="n"/>
      <c r="CB98" s="218" t="n"/>
      <c r="CC98" s="218" t="n"/>
      <c r="CD98" s="218" t="n"/>
      <c r="CE98" s="218" t="n"/>
      <c r="CF98" s="218" t="n"/>
      <c r="CG98" s="218" t="n"/>
      <c r="CH98" s="218" t="n"/>
      <c r="CI98" s="218" t="n"/>
      <c r="CJ98" s="218" t="n"/>
      <c r="CK98" s="218" t="n"/>
      <c r="CL98" s="218" t="n"/>
      <c r="CM98" s="218" t="n"/>
      <c r="CN98" s="218" t="n"/>
      <c r="CO98" s="218" t="n"/>
      <c r="CP98" s="218" t="n"/>
      <c r="CQ98" s="218" t="n"/>
      <c r="CR98" s="218" t="n"/>
      <c r="CS98" s="218" t="n"/>
      <c r="CT98" s="218" t="n"/>
      <c r="CU98" s="218" t="n"/>
      <c r="CV98" s="218" t="n"/>
      <c r="CW98" s="218" t="n"/>
    </row>
    <row r="99">
      <c r="A99" s="141" t="n"/>
      <c r="B99" s="218" t="n"/>
      <c r="C99" s="218" t="n"/>
      <c r="D99" s="218" t="n"/>
      <c r="E99" s="218" t="n"/>
      <c r="F99" s="218" t="n"/>
      <c r="G99" s="218" t="n"/>
      <c r="H99" s="218" t="n"/>
      <c r="I99" s="218" t="n"/>
      <c r="J99" s="218" t="n"/>
      <c r="K99" s="218" t="n"/>
      <c r="L99" s="218" t="n"/>
      <c r="M99" s="218" t="n"/>
      <c r="N99" s="218" t="n"/>
      <c r="O99" s="218" t="n"/>
      <c r="P99" s="218" t="n"/>
      <c r="Q99" s="218" t="n"/>
      <c r="R99" s="218" t="n"/>
      <c r="S99" s="218" t="n"/>
      <c r="T99" s="218" t="n"/>
      <c r="U99" s="218" t="n"/>
      <c r="V99" s="218" t="n"/>
      <c r="W99" s="218" t="n"/>
      <c r="X99" s="218" t="n"/>
      <c r="Y99" s="218" t="n"/>
      <c r="Z99" s="218" t="n"/>
      <c r="AA99" s="218" t="n"/>
      <c r="AB99" s="218" t="n"/>
      <c r="AC99" s="218" t="n"/>
      <c r="AD99" s="218" t="n"/>
      <c r="AE99" s="218" t="n"/>
      <c r="AF99" s="218" t="n"/>
      <c r="AG99" s="218" t="n"/>
      <c r="AH99" s="218" t="n"/>
      <c r="AI99" s="218" t="n"/>
      <c r="AJ99" s="218" t="n"/>
      <c r="AK99" s="218" t="n"/>
      <c r="AL99" s="218" t="n"/>
      <c r="AM99" s="218" t="n"/>
      <c r="AN99" s="218" t="n"/>
      <c r="AO99" s="218" t="n"/>
      <c r="AP99" s="218" t="n"/>
      <c r="AQ99" s="218" t="n"/>
      <c r="AR99" s="218" t="n"/>
      <c r="AS99" s="218" t="n"/>
      <c r="AT99" s="218" t="n"/>
      <c r="AU99" s="218" t="n"/>
      <c r="AV99" s="218" t="n"/>
      <c r="AW99" s="218" t="n"/>
      <c r="AX99" s="218" t="n"/>
      <c r="AY99" s="218" t="n"/>
      <c r="AZ99" s="218" t="n"/>
      <c r="BA99" s="218" t="n"/>
      <c r="BB99" s="218" t="n"/>
      <c r="BC99" s="218" t="n"/>
      <c r="BD99" s="218" t="n"/>
      <c r="BE99" s="218" t="n"/>
      <c r="BF99" s="218" t="n"/>
      <c r="BG99" s="218" t="n"/>
      <c r="BH99" s="218" t="n"/>
      <c r="BI99" s="218" t="n"/>
      <c r="BJ99" s="218" t="n"/>
      <c r="BK99" s="218" t="n"/>
      <c r="BL99" s="218" t="n"/>
      <c r="BM99" s="218" t="n"/>
      <c r="BN99" s="218" t="n"/>
      <c r="BO99" s="218" t="n"/>
      <c r="BP99" s="218" t="n"/>
      <c r="BQ99" s="218" t="n"/>
      <c r="BR99" s="218" t="n"/>
      <c r="BS99" s="218" t="n"/>
      <c r="BT99" s="218" t="n"/>
      <c r="BU99" s="218" t="n"/>
      <c r="BV99" s="218" t="n"/>
      <c r="BW99" s="218" t="n"/>
      <c r="BX99" s="218" t="n"/>
      <c r="BY99" s="218" t="n"/>
      <c r="BZ99" s="218" t="n"/>
      <c r="CA99" s="218" t="n"/>
      <c r="CB99" s="218" t="n"/>
      <c r="CC99" s="218" t="n"/>
      <c r="CD99" s="218" t="n"/>
      <c r="CE99" s="218" t="n"/>
      <c r="CF99" s="218" t="n"/>
      <c r="CG99" s="218" t="n"/>
      <c r="CH99" s="218" t="n"/>
      <c r="CI99" s="218" t="n"/>
      <c r="CJ99" s="218" t="n"/>
      <c r="CK99" s="218" t="n"/>
      <c r="CL99" s="218" t="n"/>
      <c r="CM99" s="218" t="n"/>
      <c r="CN99" s="218" t="n"/>
      <c r="CO99" s="218" t="n"/>
      <c r="CP99" s="218" t="n"/>
      <c r="CQ99" s="218" t="n"/>
      <c r="CR99" s="218" t="n"/>
      <c r="CS99" s="218" t="n"/>
      <c r="CT99" s="218" t="n"/>
      <c r="CU99" s="218" t="n"/>
      <c r="CV99" s="218" t="n"/>
      <c r="CW99" s="218" t="n"/>
    </row>
    <row r="100">
      <c r="A100" s="141" t="n"/>
      <c r="B100" s="218" t="n"/>
      <c r="C100" s="218" t="n"/>
      <c r="D100" s="218" t="n"/>
      <c r="E100" s="218" t="n"/>
      <c r="F100" s="218" t="n"/>
      <c r="G100" s="218" t="n"/>
      <c r="H100" s="218" t="n"/>
      <c r="I100" s="218" t="n"/>
      <c r="J100" s="218" t="n"/>
      <c r="K100" s="218" t="n"/>
      <c r="L100" s="218" t="n"/>
      <c r="M100" s="218" t="n"/>
      <c r="N100" s="218" t="n"/>
      <c r="O100" s="218" t="n"/>
      <c r="P100" s="218" t="n"/>
      <c r="Q100" s="218" t="n"/>
      <c r="R100" s="218" t="n"/>
      <c r="S100" s="218" t="n"/>
      <c r="T100" s="218" t="n"/>
      <c r="U100" s="218" t="n"/>
      <c r="V100" s="218" t="n"/>
      <c r="W100" s="218" t="n"/>
      <c r="X100" s="218" t="n"/>
      <c r="Y100" s="218" t="n"/>
      <c r="Z100" s="218" t="n"/>
      <c r="AA100" s="218" t="n"/>
      <c r="AB100" s="218" t="n"/>
      <c r="AC100" s="218" t="n"/>
      <c r="AD100" s="218" t="n"/>
      <c r="AE100" s="218" t="n"/>
      <c r="AF100" s="218" t="n"/>
      <c r="AG100" s="218" t="n"/>
      <c r="AH100" s="218" t="n"/>
      <c r="AI100" s="218" t="n"/>
      <c r="AJ100" s="218" t="n"/>
      <c r="AK100" s="218" t="n"/>
      <c r="AL100" s="218" t="n"/>
      <c r="AM100" s="218" t="n"/>
      <c r="AN100" s="218" t="n"/>
      <c r="AO100" s="218" t="n"/>
      <c r="AP100" s="218" t="n"/>
      <c r="AQ100" s="218" t="n"/>
      <c r="AR100" s="218" t="n"/>
      <c r="AS100" s="218" t="n"/>
      <c r="AT100" s="218" t="n"/>
      <c r="AU100" s="218" t="n"/>
      <c r="AV100" s="218" t="n"/>
      <c r="AW100" s="218" t="n"/>
      <c r="AX100" s="218" t="n"/>
      <c r="AY100" s="218" t="n"/>
      <c r="AZ100" s="218" t="n"/>
      <c r="BA100" s="218" t="n"/>
      <c r="BB100" s="218" t="n"/>
      <c r="BC100" s="218" t="n"/>
      <c r="BD100" s="218" t="n"/>
      <c r="BE100" s="218" t="n"/>
      <c r="BF100" s="218" t="n"/>
      <c r="BG100" s="218" t="n"/>
      <c r="BH100" s="218" t="n"/>
      <c r="BI100" s="218" t="n"/>
      <c r="BJ100" s="218" t="n"/>
      <c r="BK100" s="218" t="n"/>
      <c r="BL100" s="218" t="n"/>
      <c r="BM100" s="218" t="n"/>
      <c r="BN100" s="218" t="n"/>
      <c r="BO100" s="218" t="n"/>
      <c r="BP100" s="218" t="n"/>
      <c r="BQ100" s="218" t="n"/>
      <c r="BR100" s="218" t="n"/>
      <c r="BS100" s="218" t="n"/>
      <c r="BT100" s="218" t="n"/>
      <c r="BU100" s="218" t="n"/>
      <c r="BV100" s="218" t="n"/>
      <c r="BW100" s="218" t="n"/>
      <c r="BX100" s="218" t="n"/>
      <c r="BY100" s="218" t="n"/>
      <c r="BZ100" s="218" t="n"/>
      <c r="CA100" s="218" t="n"/>
      <c r="CB100" s="218" t="n"/>
      <c r="CC100" s="218" t="n"/>
      <c r="CD100" s="218" t="n"/>
      <c r="CE100" s="218" t="n"/>
      <c r="CF100" s="218" t="n"/>
      <c r="CG100" s="218" t="n"/>
      <c r="CH100" s="218" t="n"/>
      <c r="CI100" s="218" t="n"/>
      <c r="CJ100" s="218" t="n"/>
      <c r="CK100" s="218" t="n"/>
      <c r="CL100" s="218" t="n"/>
      <c r="CM100" s="218" t="n"/>
      <c r="CN100" s="218" t="n"/>
      <c r="CO100" s="218" t="n"/>
      <c r="CP100" s="218" t="n"/>
      <c r="CQ100" s="218" t="n"/>
      <c r="CR100" s="218" t="n"/>
      <c r="CS100" s="218" t="n"/>
      <c r="CT100" s="218" t="n"/>
      <c r="CU100" s="218" t="n"/>
      <c r="CV100" s="218" t="n"/>
      <c r="CW100" s="218" t="n"/>
    </row>
    <row r="101">
      <c r="A101" s="141" t="n"/>
      <c r="B101" s="218" t="n"/>
      <c r="C101" s="218" t="n"/>
      <c r="D101" s="218" t="n"/>
      <c r="E101" s="218" t="n"/>
      <c r="F101" s="218" t="n"/>
      <c r="G101" s="218" t="n"/>
      <c r="H101" s="218" t="n"/>
      <c r="I101" s="218" t="n"/>
      <c r="J101" s="218" t="n"/>
      <c r="K101" s="218" t="n"/>
      <c r="L101" s="218" t="n"/>
      <c r="M101" s="218" t="n"/>
      <c r="N101" s="218" t="n"/>
      <c r="O101" s="218" t="n"/>
      <c r="P101" s="218" t="n"/>
      <c r="Q101" s="218" t="n"/>
      <c r="R101" s="218" t="n"/>
      <c r="S101" s="218" t="n"/>
      <c r="T101" s="218" t="n"/>
      <c r="U101" s="218" t="n"/>
      <c r="V101" s="218" t="n"/>
      <c r="W101" s="218" t="n"/>
      <c r="X101" s="218" t="n"/>
      <c r="Y101" s="218" t="n"/>
      <c r="Z101" s="218" t="n"/>
      <c r="AA101" s="218" t="n"/>
      <c r="AB101" s="218" t="n"/>
      <c r="AC101" s="218" t="n"/>
      <c r="AD101" s="218" t="n"/>
      <c r="AE101" s="218" t="n"/>
      <c r="AF101" s="218" t="n"/>
      <c r="AG101" s="218" t="n"/>
      <c r="AH101" s="218" t="n"/>
      <c r="AI101" s="218" t="n"/>
      <c r="AJ101" s="218" t="n"/>
      <c r="AK101" s="218" t="n"/>
      <c r="AL101" s="218" t="n"/>
      <c r="AM101" s="218" t="n"/>
      <c r="AN101" s="218" t="n"/>
      <c r="AO101" s="218" t="n"/>
      <c r="AP101" s="218" t="n"/>
      <c r="AQ101" s="218" t="n"/>
      <c r="AR101" s="218" t="n"/>
      <c r="AS101" s="218" t="n"/>
      <c r="AT101" s="218" t="n"/>
      <c r="AU101" s="218" t="n"/>
      <c r="AV101" s="218" t="n"/>
      <c r="AW101" s="218" t="n"/>
      <c r="AX101" s="218" t="n"/>
      <c r="AY101" s="218" t="n"/>
      <c r="AZ101" s="218" t="n"/>
      <c r="BA101" s="218" t="n"/>
      <c r="BB101" s="218" t="n"/>
      <c r="BC101" s="218" t="n"/>
      <c r="BD101" s="218" t="n"/>
      <c r="BE101" s="218" t="n"/>
      <c r="BF101" s="218" t="n"/>
      <c r="BG101" s="218" t="n"/>
      <c r="BH101" s="218" t="n"/>
      <c r="BI101" s="218" t="n"/>
      <c r="BJ101" s="218" t="n"/>
      <c r="BK101" s="218" t="n"/>
      <c r="BL101" s="218" t="n"/>
      <c r="BM101" s="218" t="n"/>
      <c r="BN101" s="218" t="n"/>
      <c r="BO101" s="218" t="n"/>
      <c r="BP101" s="218" t="n"/>
      <c r="BQ101" s="218" t="n"/>
      <c r="BR101" s="218" t="n"/>
      <c r="BS101" s="218" t="n"/>
      <c r="BT101" s="218" t="n"/>
      <c r="BU101" s="218" t="n"/>
      <c r="BV101" s="218" t="n"/>
      <c r="BW101" s="218" t="n"/>
      <c r="BX101" s="218" t="n"/>
      <c r="BY101" s="218" t="n"/>
      <c r="BZ101" s="218" t="n"/>
      <c r="CA101" s="218" t="n"/>
      <c r="CB101" s="218" t="n"/>
      <c r="CC101" s="218" t="n"/>
      <c r="CD101" s="218" t="n"/>
      <c r="CE101" s="218" t="n"/>
      <c r="CF101" s="218" t="n"/>
      <c r="CG101" s="218" t="n"/>
      <c r="CH101" s="218" t="n"/>
      <c r="CI101" s="218" t="n"/>
      <c r="CJ101" s="218" t="n"/>
      <c r="CK101" s="218" t="n"/>
      <c r="CL101" s="218" t="n"/>
      <c r="CM101" s="218" t="n"/>
      <c r="CN101" s="218" t="n"/>
      <c r="CO101" s="218" t="n"/>
      <c r="CP101" s="218" t="n"/>
      <c r="CQ101" s="218" t="n"/>
      <c r="CR101" s="218" t="n"/>
      <c r="CS101" s="218" t="n"/>
      <c r="CT101" s="218" t="n"/>
      <c r="CU101" s="218" t="n"/>
      <c r="CV101" s="218" t="n"/>
      <c r="CW101" s="218" t="n"/>
    </row>
    <row r="102">
      <c r="A102" s="141" t="n"/>
      <c r="B102" s="218" t="n"/>
      <c r="C102" s="218" t="n"/>
      <c r="D102" s="218" t="n"/>
      <c r="E102" s="218" t="n"/>
      <c r="F102" s="218" t="n"/>
      <c r="G102" s="218" t="n"/>
      <c r="H102" s="218" t="n"/>
      <c r="I102" s="218" t="n"/>
      <c r="J102" s="218" t="n"/>
      <c r="K102" s="218" t="n"/>
      <c r="L102" s="218" t="n"/>
      <c r="M102" s="218" t="n"/>
      <c r="N102" s="218" t="n"/>
      <c r="O102" s="218" t="n"/>
      <c r="P102" s="218" t="n"/>
      <c r="Q102" s="218" t="n"/>
      <c r="R102" s="218" t="n"/>
      <c r="S102" s="218" t="n"/>
      <c r="T102" s="218" t="n"/>
      <c r="U102" s="218" t="n"/>
      <c r="V102" s="218" t="n"/>
      <c r="W102" s="218" t="n"/>
      <c r="X102" s="218" t="n"/>
      <c r="Y102" s="218" t="n"/>
      <c r="Z102" s="218" t="n"/>
      <c r="AA102" s="218" t="n"/>
      <c r="AB102" s="218" t="n"/>
      <c r="AC102" s="218" t="n"/>
      <c r="AD102" s="218" t="n"/>
      <c r="AE102" s="218" t="n"/>
      <c r="AF102" s="218" t="n"/>
      <c r="AG102" s="218" t="n"/>
      <c r="AH102" s="218" t="n"/>
      <c r="AI102" s="218" t="n"/>
      <c r="AJ102" s="218" t="n"/>
      <c r="AK102" s="218" t="n"/>
      <c r="AL102" s="218" t="n"/>
      <c r="AM102" s="218" t="n"/>
      <c r="AN102" s="218" t="n"/>
      <c r="AO102" s="218" t="n"/>
      <c r="AP102" s="218" t="n"/>
      <c r="AQ102" s="218" t="n"/>
      <c r="AR102" s="218" t="n"/>
      <c r="AS102" s="218" t="n"/>
      <c r="AT102" s="218" t="n"/>
      <c r="AU102" s="218" t="n"/>
      <c r="AV102" s="218" t="n"/>
      <c r="AW102" s="218" t="n"/>
      <c r="AX102" s="218" t="n"/>
      <c r="AY102" s="218" t="n"/>
      <c r="AZ102" s="218" t="n"/>
      <c r="BA102" s="218" t="n"/>
      <c r="BB102" s="218" t="n"/>
      <c r="BC102" s="218" t="n"/>
      <c r="BD102" s="218" t="n"/>
      <c r="BE102" s="218" t="n"/>
      <c r="BF102" s="218" t="n"/>
      <c r="BG102" s="218" t="n"/>
      <c r="BH102" s="218" t="n"/>
      <c r="BI102" s="218" t="n"/>
      <c r="BJ102" s="218" t="n"/>
      <c r="BK102" s="218" t="n"/>
      <c r="BL102" s="218" t="n"/>
      <c r="BM102" s="218" t="n"/>
      <c r="BN102" s="218" t="n"/>
      <c r="BO102" s="218" t="n"/>
      <c r="BP102" s="218" t="n"/>
      <c r="BQ102" s="218" t="n"/>
      <c r="BR102" s="218" t="n"/>
      <c r="BS102" s="218" t="n"/>
      <c r="BT102" s="218" t="n"/>
      <c r="BU102" s="218" t="n"/>
      <c r="BV102" s="218" t="n"/>
      <c r="BW102" s="218" t="n"/>
      <c r="BX102" s="218" t="n"/>
      <c r="BY102" s="218" t="n"/>
      <c r="BZ102" s="218" t="n"/>
      <c r="CA102" s="218" t="n"/>
      <c r="CB102" s="218" t="n"/>
      <c r="CC102" s="218" t="n"/>
      <c r="CD102" s="218" t="n"/>
      <c r="CE102" s="218" t="n"/>
      <c r="CF102" s="218" t="n"/>
      <c r="CG102" s="218" t="n"/>
      <c r="CH102" s="218" t="n"/>
      <c r="CI102" s="218" t="n"/>
      <c r="CJ102" s="218" t="n"/>
      <c r="CK102" s="218" t="n"/>
      <c r="CL102" s="218" t="n"/>
      <c r="CM102" s="218" t="n"/>
      <c r="CN102" s="218" t="n"/>
      <c r="CO102" s="218" t="n"/>
      <c r="CP102" s="218" t="n"/>
      <c r="CQ102" s="218" t="n"/>
      <c r="CR102" s="218" t="n"/>
      <c r="CS102" s="218" t="n"/>
      <c r="CT102" s="218" t="n"/>
      <c r="CU102" s="218" t="n"/>
      <c r="CV102" s="218" t="n"/>
      <c r="CW102" s="218" t="n"/>
    </row>
    <row r="103">
      <c r="A103" s="141" t="n"/>
      <c r="B103" s="218" t="n"/>
      <c r="C103" s="218" t="n"/>
      <c r="D103" s="218" t="n"/>
      <c r="E103" s="218" t="n"/>
      <c r="F103" s="218" t="n"/>
      <c r="G103" s="218" t="n"/>
      <c r="H103" s="218" t="n"/>
      <c r="I103" s="218" t="n"/>
      <c r="J103" s="218" t="n"/>
      <c r="K103" s="218" t="n"/>
      <c r="L103" s="218" t="n"/>
      <c r="M103" s="218" t="n"/>
      <c r="N103" s="218" t="n"/>
      <c r="O103" s="218" t="n"/>
      <c r="P103" s="218" t="n"/>
      <c r="Q103" s="218" t="n"/>
      <c r="R103" s="218" t="n"/>
      <c r="S103" s="218" t="n"/>
      <c r="T103" s="218" t="n"/>
      <c r="U103" s="218" t="n"/>
      <c r="V103" s="218" t="n"/>
      <c r="W103" s="218" t="n"/>
      <c r="X103" s="218" t="n"/>
      <c r="Y103" s="218" t="n"/>
      <c r="Z103" s="218" t="n"/>
      <c r="AA103" s="218" t="n"/>
      <c r="AB103" s="218" t="n"/>
      <c r="AC103" s="218" t="n"/>
      <c r="AD103" s="218" t="n"/>
      <c r="AE103" s="218" t="n"/>
      <c r="AF103" s="218" t="n"/>
      <c r="AG103" s="218" t="n"/>
      <c r="AH103" s="218" t="n"/>
      <c r="AI103" s="218" t="n"/>
      <c r="AJ103" s="218" t="n"/>
      <c r="AK103" s="218" t="n"/>
      <c r="AL103" s="218" t="n"/>
      <c r="AM103" s="218" t="n"/>
      <c r="AN103" s="218" t="n"/>
      <c r="AO103" s="218" t="n"/>
      <c r="AP103" s="218" t="n"/>
      <c r="AQ103" s="218" t="n"/>
      <c r="AR103" s="218" t="n"/>
      <c r="AS103" s="218" t="n"/>
      <c r="AT103" s="218" t="n"/>
      <c r="AU103" s="218" t="n"/>
      <c r="AV103" s="218" t="n"/>
      <c r="AW103" s="218" t="n"/>
      <c r="AX103" s="218" t="n"/>
      <c r="AY103" s="218" t="n"/>
      <c r="AZ103" s="218" t="n"/>
      <c r="BA103" s="218" t="n"/>
      <c r="BB103" s="218" t="n"/>
      <c r="BC103" s="218" t="n"/>
      <c r="BD103" s="218" t="n"/>
      <c r="BE103" s="218" t="n"/>
      <c r="BF103" s="218" t="n"/>
      <c r="BG103" s="218" t="n"/>
      <c r="BH103" s="218" t="n"/>
      <c r="BI103" s="218" t="n"/>
      <c r="BJ103" s="218" t="n"/>
      <c r="BK103" s="218" t="n"/>
      <c r="BL103" s="218" t="n"/>
      <c r="BM103" s="218" t="n"/>
      <c r="BN103" s="218" t="n"/>
      <c r="BO103" s="218" t="n"/>
      <c r="BP103" s="218" t="n"/>
      <c r="BQ103" s="218" t="n"/>
      <c r="BR103" s="218" t="n"/>
      <c r="BS103" s="218" t="n"/>
      <c r="BT103" s="218" t="n"/>
      <c r="BU103" s="218" t="n"/>
      <c r="BV103" s="218" t="n"/>
      <c r="BW103" s="218" t="n"/>
      <c r="BX103" s="218" t="n"/>
      <c r="BY103" s="218" t="n"/>
      <c r="BZ103" s="218" t="n"/>
      <c r="CA103" s="218" t="n"/>
      <c r="CB103" s="218" t="n"/>
      <c r="CC103" s="218" t="n"/>
      <c r="CD103" s="218" t="n"/>
      <c r="CE103" s="218" t="n"/>
      <c r="CF103" s="218" t="n"/>
      <c r="CG103" s="218" t="n"/>
      <c r="CH103" s="218" t="n"/>
      <c r="CI103" s="218" t="n"/>
      <c r="CJ103" s="218" t="n"/>
      <c r="CK103" s="218" t="n"/>
      <c r="CL103" s="218" t="n"/>
      <c r="CM103" s="218" t="n"/>
      <c r="CN103" s="218" t="n"/>
      <c r="CO103" s="218" t="n"/>
      <c r="CP103" s="218" t="n"/>
      <c r="CQ103" s="218" t="n"/>
      <c r="CR103" s="218" t="n"/>
      <c r="CS103" s="218" t="n"/>
      <c r="CT103" s="218" t="n"/>
      <c r="CU103" s="218" t="n"/>
      <c r="CV103" s="218" t="n"/>
      <c r="CW103" s="218" t="n"/>
    </row>
    <row r="104">
      <c r="A104" s="141" t="n"/>
      <c r="B104" s="218" t="n"/>
      <c r="C104" s="218" t="n"/>
      <c r="D104" s="218" t="n"/>
      <c r="E104" s="218" t="n"/>
      <c r="F104" s="218" t="n"/>
      <c r="G104" s="218" t="n"/>
      <c r="H104" s="218" t="n"/>
      <c r="I104" s="218" t="n"/>
      <c r="J104" s="218" t="n"/>
      <c r="K104" s="218" t="n"/>
      <c r="L104" s="218" t="n"/>
      <c r="M104" s="218" t="n"/>
      <c r="N104" s="218" t="n"/>
      <c r="O104" s="218" t="n"/>
      <c r="P104" s="218" t="n"/>
      <c r="Q104" s="218" t="n"/>
      <c r="R104" s="218" t="n"/>
      <c r="S104" s="218" t="n"/>
      <c r="T104" s="218" t="n"/>
      <c r="U104" s="218" t="n"/>
      <c r="V104" s="218" t="n"/>
      <c r="W104" s="218" t="n"/>
      <c r="X104" s="218" t="n"/>
      <c r="Y104" s="218" t="n"/>
      <c r="Z104" s="218" t="n"/>
      <c r="AA104" s="218" t="n"/>
      <c r="AB104" s="218" t="n"/>
      <c r="AC104" s="218" t="n"/>
      <c r="AD104" s="218" t="n"/>
      <c r="AE104" s="218" t="n"/>
      <c r="AF104" s="218" t="n"/>
      <c r="AG104" s="218" t="n"/>
      <c r="AH104" s="218" t="n"/>
      <c r="AI104" s="218" t="n"/>
      <c r="AJ104" s="218" t="n"/>
      <c r="AK104" s="218" t="n"/>
      <c r="AL104" s="218" t="n"/>
      <c r="AM104" s="218" t="n"/>
      <c r="AN104" s="218" t="n"/>
      <c r="AO104" s="218" t="n"/>
      <c r="AP104" s="218" t="n"/>
      <c r="AQ104" s="218" t="n"/>
      <c r="AR104" s="218" t="n"/>
      <c r="AS104" s="218" t="n"/>
      <c r="AT104" s="218" t="n"/>
      <c r="AU104" s="218" t="n"/>
      <c r="AV104" s="218" t="n"/>
      <c r="AW104" s="218" t="n"/>
      <c r="AX104" s="218" t="n"/>
      <c r="AY104" s="218" t="n"/>
      <c r="AZ104" s="218" t="n"/>
      <c r="BA104" s="218" t="n"/>
      <c r="BB104" s="218" t="n"/>
      <c r="BC104" s="218" t="n"/>
      <c r="BD104" s="218" t="n"/>
      <c r="BE104" s="218" t="n"/>
      <c r="BF104" s="218" t="n"/>
      <c r="BG104" s="218" t="n"/>
      <c r="BH104" s="218" t="n"/>
      <c r="BI104" s="218" t="n"/>
      <c r="BJ104" s="218" t="n"/>
      <c r="BK104" s="218" t="n"/>
      <c r="BL104" s="218" t="n"/>
      <c r="BM104" s="218" t="n"/>
      <c r="BN104" s="218" t="n"/>
      <c r="BO104" s="218" t="n"/>
      <c r="BP104" s="218" t="n"/>
      <c r="BQ104" s="218" t="n"/>
      <c r="BR104" s="218" t="n"/>
      <c r="BS104" s="218" t="n"/>
      <c r="BT104" s="218" t="n"/>
      <c r="BU104" s="218" t="n"/>
      <c r="BV104" s="218" t="n"/>
      <c r="BW104" s="218" t="n"/>
      <c r="BX104" s="218" t="n"/>
      <c r="BY104" s="218" t="n"/>
      <c r="BZ104" s="218" t="n"/>
      <c r="CA104" s="218" t="n"/>
      <c r="CB104" s="218" t="n"/>
      <c r="CC104" s="218" t="n"/>
      <c r="CD104" s="218" t="n"/>
      <c r="CE104" s="218" t="n"/>
      <c r="CF104" s="218" t="n"/>
      <c r="CG104" s="218" t="n"/>
      <c r="CH104" s="218" t="n"/>
      <c r="CI104" s="218" t="n"/>
      <c r="CJ104" s="218" t="n"/>
      <c r="CK104" s="218" t="n"/>
      <c r="CL104" s="218" t="n"/>
      <c r="CM104" s="218" t="n"/>
      <c r="CN104" s="218" t="n"/>
      <c r="CO104" s="218" t="n"/>
      <c r="CP104" s="218" t="n"/>
      <c r="CQ104" s="218" t="n"/>
      <c r="CR104" s="218" t="n"/>
      <c r="CS104" s="218" t="n"/>
      <c r="CT104" s="218" t="n"/>
      <c r="CU104" s="218" t="n"/>
      <c r="CV104" s="218" t="n"/>
      <c r="CW104" s="218" t="n"/>
    </row>
    <row r="105">
      <c r="A105" s="141" t="n"/>
      <c r="B105" s="218" t="n"/>
      <c r="C105" s="218" t="n"/>
      <c r="D105" s="218" t="n"/>
      <c r="E105" s="218" t="n"/>
      <c r="F105" s="218" t="n"/>
      <c r="G105" s="218" t="n"/>
      <c r="H105" s="218" t="n"/>
      <c r="I105" s="218" t="n"/>
      <c r="J105" s="218" t="n"/>
      <c r="K105" s="218" t="n"/>
      <c r="L105" s="218" t="n"/>
      <c r="M105" s="218" t="n"/>
      <c r="N105" s="218" t="n"/>
      <c r="O105" s="218" t="n"/>
      <c r="P105" s="218" t="n"/>
      <c r="Q105" s="218" t="n"/>
      <c r="R105" s="218" t="n"/>
      <c r="S105" s="218" t="n"/>
      <c r="T105" s="218" t="n"/>
      <c r="U105" s="218" t="n"/>
      <c r="V105" s="218" t="n"/>
      <c r="W105" s="218" t="n"/>
      <c r="X105" s="218" t="n"/>
      <c r="Y105" s="218" t="n"/>
      <c r="Z105" s="218" t="n"/>
      <c r="AA105" s="218" t="n"/>
      <c r="AB105" s="218" t="n"/>
      <c r="AC105" s="218" t="n"/>
      <c r="AD105" s="218" t="n"/>
      <c r="AE105" s="218" t="n"/>
      <c r="AF105" s="218" t="n"/>
      <c r="AG105" s="218" t="n"/>
      <c r="AH105" s="218" t="n"/>
      <c r="AI105" s="218" t="n"/>
      <c r="AJ105" s="218" t="n"/>
      <c r="AK105" s="218" t="n"/>
      <c r="AL105" s="218" t="n"/>
      <c r="AM105" s="218" t="n"/>
      <c r="AN105" s="218" t="n"/>
      <c r="AO105" s="218" t="n"/>
      <c r="AP105" s="218" t="n"/>
      <c r="AQ105" s="218" t="n"/>
      <c r="AR105" s="218" t="n"/>
      <c r="AS105" s="218" t="n"/>
      <c r="AT105" s="218" t="n"/>
      <c r="AU105" s="218" t="n"/>
      <c r="AV105" s="218" t="n"/>
      <c r="AW105" s="218" t="n"/>
      <c r="AX105" s="218" t="n"/>
      <c r="AY105" s="218" t="n"/>
      <c r="AZ105" s="218" t="n"/>
      <c r="BA105" s="218" t="n"/>
      <c r="BB105" s="218" t="n"/>
      <c r="BC105" s="218" t="n"/>
      <c r="BD105" s="218" t="n"/>
      <c r="BE105" s="218" t="n"/>
      <c r="BF105" s="218" t="n"/>
      <c r="BG105" s="218" t="n"/>
      <c r="BH105" s="218" t="n"/>
      <c r="BI105" s="218" t="n"/>
      <c r="BJ105" s="218" t="n"/>
      <c r="BK105" s="218" t="n"/>
      <c r="BL105" s="218" t="n"/>
      <c r="BM105" s="218" t="n"/>
      <c r="BN105" s="218" t="n"/>
      <c r="BO105" s="218" t="n"/>
      <c r="BP105" s="218" t="n"/>
      <c r="BQ105" s="218" t="n"/>
      <c r="BR105" s="218" t="n"/>
      <c r="BS105" s="218" t="n"/>
      <c r="BT105" s="218" t="n"/>
      <c r="BU105" s="218" t="n"/>
      <c r="BV105" s="218" t="n"/>
      <c r="BW105" s="218" t="n"/>
      <c r="BX105" s="218" t="n"/>
      <c r="BY105" s="218" t="n"/>
      <c r="BZ105" s="218" t="n"/>
      <c r="CA105" s="218" t="n"/>
      <c r="CB105" s="218" t="n"/>
      <c r="CC105" s="218" t="n"/>
      <c r="CD105" s="218" t="n"/>
      <c r="CE105" s="218" t="n"/>
      <c r="CF105" s="218" t="n"/>
      <c r="CG105" s="218" t="n"/>
      <c r="CH105" s="218" t="n"/>
      <c r="CI105" s="218" t="n"/>
      <c r="CJ105" s="218" t="n"/>
      <c r="CK105" s="218" t="n"/>
      <c r="CL105" s="218" t="n"/>
      <c r="CM105" s="218" t="n"/>
      <c r="CN105" s="218" t="n"/>
      <c r="CO105" s="218" t="n"/>
      <c r="CP105" s="218" t="n"/>
      <c r="CQ105" s="218" t="n"/>
      <c r="CR105" s="218" t="n"/>
      <c r="CS105" s="218" t="n"/>
      <c r="CT105" s="218" t="n"/>
      <c r="CU105" s="218" t="n"/>
      <c r="CV105" s="218" t="n"/>
      <c r="CW105" s="218" t="n"/>
    </row>
    <row r="106">
      <c r="A106" s="141" t="n"/>
      <c r="B106" s="218" t="n"/>
      <c r="C106" s="218" t="n"/>
      <c r="D106" s="218" t="n"/>
      <c r="E106" s="218" t="n"/>
      <c r="F106" s="218" t="n"/>
      <c r="G106" s="218" t="n"/>
      <c r="H106" s="218" t="n"/>
      <c r="I106" s="218" t="n"/>
      <c r="J106" s="218" t="n"/>
      <c r="K106" s="218" t="n"/>
      <c r="L106" s="218" t="n"/>
      <c r="M106" s="218" t="n"/>
      <c r="N106" s="218" t="n"/>
      <c r="O106" s="218" t="n"/>
      <c r="P106" s="218" t="n"/>
      <c r="Q106" s="218" t="n"/>
      <c r="R106" s="218" t="n"/>
      <c r="S106" s="218" t="n"/>
      <c r="T106" s="218" t="n"/>
      <c r="U106" s="218" t="n"/>
      <c r="V106" s="218" t="n"/>
      <c r="W106" s="218" t="n"/>
      <c r="X106" s="218" t="n"/>
      <c r="Y106" s="218" t="n"/>
      <c r="Z106" s="218" t="n"/>
      <c r="AA106" s="218" t="n"/>
      <c r="AB106" s="218" t="n"/>
      <c r="AC106" s="218" t="n"/>
      <c r="AD106" s="218" t="n"/>
      <c r="AE106" s="218" t="n"/>
      <c r="AF106" s="218" t="n"/>
      <c r="AG106" s="218" t="n"/>
      <c r="AH106" s="218" t="n"/>
      <c r="AI106" s="218" t="n"/>
      <c r="AJ106" s="218" t="n"/>
      <c r="AK106" s="218" t="n"/>
      <c r="AL106" s="218" t="n"/>
      <c r="AM106" s="218" t="n"/>
      <c r="AN106" s="218" t="n"/>
      <c r="AO106" s="218" t="n"/>
      <c r="AP106" s="218" t="n"/>
      <c r="AQ106" s="218" t="n"/>
      <c r="AR106" s="218" t="n"/>
      <c r="AS106" s="218" t="n"/>
      <c r="AT106" s="218" t="n"/>
      <c r="AU106" s="218" t="n"/>
      <c r="AV106" s="218" t="n"/>
      <c r="AW106" s="218" t="n"/>
      <c r="AX106" s="218" t="n"/>
      <c r="AY106" s="218" t="n"/>
      <c r="AZ106" s="218" t="n"/>
      <c r="BA106" s="218" t="n"/>
      <c r="BB106" s="218" t="n"/>
      <c r="BC106" s="218" t="n"/>
      <c r="BD106" s="218" t="n"/>
      <c r="BE106" s="218" t="n"/>
      <c r="BF106" s="218" t="n"/>
      <c r="BG106" s="218" t="n"/>
      <c r="BH106" s="218" t="n"/>
      <c r="BI106" s="218" t="n"/>
      <c r="BJ106" s="218" t="n"/>
      <c r="BK106" s="218" t="n"/>
      <c r="BL106" s="218" t="n"/>
      <c r="BM106" s="218" t="n"/>
      <c r="BN106" s="218" t="n"/>
      <c r="BO106" s="218" t="n"/>
      <c r="BP106" s="218" t="n"/>
      <c r="BQ106" s="218" t="n"/>
      <c r="BR106" s="218" t="n"/>
      <c r="BS106" s="218" t="n"/>
      <c r="BT106" s="218" t="n"/>
      <c r="BU106" s="218" t="n"/>
      <c r="BV106" s="218" t="n"/>
      <c r="BW106" s="218" t="n"/>
      <c r="BX106" s="218" t="n"/>
      <c r="BY106" s="218" t="n"/>
      <c r="BZ106" s="218" t="n"/>
      <c r="CA106" s="218" t="n"/>
      <c r="CB106" s="218" t="n"/>
      <c r="CC106" s="218" t="n"/>
      <c r="CD106" s="218" t="n"/>
      <c r="CE106" s="218" t="n"/>
      <c r="CF106" s="218" t="n"/>
      <c r="CG106" s="218" t="n"/>
      <c r="CH106" s="218" t="n"/>
      <c r="CI106" s="218" t="n"/>
      <c r="CJ106" s="218" t="n"/>
      <c r="CK106" s="218" t="n"/>
      <c r="CL106" s="218" t="n"/>
      <c r="CM106" s="218" t="n"/>
      <c r="CN106" s="218" t="n"/>
      <c r="CO106" s="218" t="n"/>
      <c r="CP106" s="218" t="n"/>
      <c r="CQ106" s="218" t="n"/>
      <c r="CR106" s="218" t="n"/>
      <c r="CS106" s="218" t="n"/>
      <c r="CT106" s="218" t="n"/>
      <c r="CU106" s="218" t="n"/>
      <c r="CV106" s="218" t="n"/>
      <c r="CW106" s="218" t="n"/>
    </row>
    <row r="107">
      <c r="A107" s="141" t="n"/>
      <c r="B107" s="218" t="n"/>
      <c r="C107" s="218" t="n"/>
      <c r="D107" s="218" t="n"/>
      <c r="E107" s="218" t="n"/>
      <c r="F107" s="218" t="n"/>
      <c r="G107" s="218" t="n"/>
      <c r="H107" s="218" t="n"/>
      <c r="I107" s="218" t="n"/>
      <c r="J107" s="218" t="n"/>
      <c r="K107" s="218" t="n"/>
      <c r="L107" s="218" t="n"/>
      <c r="M107" s="218" t="n"/>
      <c r="N107" s="218" t="n"/>
      <c r="O107" s="218" t="n"/>
      <c r="P107" s="218" t="n"/>
      <c r="Q107" s="218" t="n"/>
      <c r="R107" s="218" t="n"/>
      <c r="S107" s="218" t="n"/>
      <c r="T107" s="218" t="n"/>
      <c r="U107" s="218" t="n"/>
      <c r="V107" s="218" t="n"/>
      <c r="W107" s="218" t="n"/>
      <c r="X107" s="218" t="n"/>
      <c r="Y107" s="218" t="n"/>
      <c r="Z107" s="218" t="n"/>
      <c r="AA107" s="218" t="n"/>
      <c r="AB107" s="218" t="n"/>
      <c r="AC107" s="218" t="n"/>
      <c r="AD107" s="218" t="n"/>
      <c r="AE107" s="218" t="n"/>
      <c r="AF107" s="218" t="n"/>
      <c r="AG107" s="218" t="n"/>
      <c r="AH107" s="218" t="n"/>
      <c r="AI107" s="218" t="n"/>
      <c r="AJ107" s="218" t="n"/>
      <c r="AK107" s="218" t="n"/>
      <c r="AL107" s="218" t="n"/>
      <c r="AM107" s="218" t="n"/>
      <c r="AN107" s="218" t="n"/>
      <c r="AO107" s="218" t="n"/>
      <c r="AP107" s="218" t="n"/>
      <c r="AQ107" s="218" t="n"/>
      <c r="AR107" s="218" t="n"/>
      <c r="AS107" s="218" t="n"/>
      <c r="AT107" s="218" t="n"/>
      <c r="AU107" s="218" t="n"/>
      <c r="AV107" s="218" t="n"/>
      <c r="AW107" s="218" t="n"/>
      <c r="AX107" s="218" t="n"/>
      <c r="AY107" s="218" t="n"/>
      <c r="AZ107" s="218" t="n"/>
      <c r="BA107" s="218" t="n"/>
      <c r="BB107" s="218" t="n"/>
      <c r="BC107" s="218" t="n"/>
      <c r="BD107" s="218" t="n"/>
      <c r="BE107" s="218" t="n"/>
      <c r="BF107" s="218" t="n"/>
      <c r="BG107" s="218" t="n"/>
      <c r="BH107" s="218" t="n"/>
      <c r="BI107" s="218" t="n"/>
      <c r="BJ107" s="218" t="n"/>
      <c r="BK107" s="218" t="n"/>
      <c r="BL107" s="218" t="n"/>
      <c r="BM107" s="218" t="n"/>
      <c r="BN107" s="218" t="n"/>
      <c r="BO107" s="218" t="n"/>
      <c r="BP107" s="218" t="n"/>
      <c r="BQ107" s="218" t="n"/>
      <c r="BR107" s="218" t="n"/>
      <c r="BS107" s="218" t="n"/>
      <c r="BT107" s="218" t="n"/>
      <c r="BU107" s="218" t="n"/>
      <c r="BV107" s="218" t="n"/>
      <c r="BW107" s="218" t="n"/>
      <c r="BX107" s="218" t="n"/>
      <c r="BY107" s="218" t="n"/>
      <c r="BZ107" s="218" t="n"/>
      <c r="CA107" s="218" t="n"/>
      <c r="CB107" s="218" t="n"/>
      <c r="CC107" s="218" t="n"/>
      <c r="CD107" s="218" t="n"/>
      <c r="CE107" s="218" t="n"/>
      <c r="CF107" s="218" t="n"/>
      <c r="CG107" s="218" t="n"/>
      <c r="CH107" s="218" t="n"/>
      <c r="CI107" s="218" t="n"/>
      <c r="CJ107" s="218" t="n"/>
      <c r="CK107" s="218" t="n"/>
      <c r="CL107" s="218" t="n"/>
      <c r="CM107" s="218" t="n"/>
      <c r="CN107" s="218" t="n"/>
      <c r="CO107" s="218" t="n"/>
      <c r="CP107" s="218" t="n"/>
      <c r="CQ107" s="218" t="n"/>
      <c r="CR107" s="218" t="n"/>
      <c r="CS107" s="218" t="n"/>
      <c r="CT107" s="218" t="n"/>
      <c r="CU107" s="218" t="n"/>
      <c r="CV107" s="218" t="n"/>
      <c r="CW107" s="218" t="n"/>
    </row>
    <row r="108">
      <c r="A108" s="141" t="n"/>
      <c r="B108" s="218" t="n"/>
      <c r="C108" s="218" t="n"/>
      <c r="D108" s="218" t="n"/>
      <c r="E108" s="218" t="n"/>
      <c r="F108" s="218" t="n"/>
      <c r="G108" s="218" t="n"/>
      <c r="H108" s="218" t="n"/>
      <c r="I108" s="218" t="n"/>
      <c r="J108" s="218" t="n"/>
      <c r="K108" s="218" t="n"/>
      <c r="L108" s="218" t="n"/>
      <c r="M108" s="218" t="n"/>
      <c r="N108" s="218" t="n"/>
      <c r="O108" s="218" t="n"/>
      <c r="P108" s="218" t="n"/>
      <c r="Q108" s="218" t="n"/>
      <c r="R108" s="218" t="n"/>
      <c r="S108" s="218" t="n"/>
      <c r="T108" s="218" t="n"/>
      <c r="U108" s="218" t="n"/>
      <c r="V108" s="218" t="n"/>
      <c r="W108" s="218" t="n"/>
      <c r="X108" s="218" t="n"/>
      <c r="Y108" s="218" t="n"/>
      <c r="Z108" s="218" t="n"/>
      <c r="AA108" s="218" t="n"/>
      <c r="AB108" s="218" t="n"/>
      <c r="AC108" s="218" t="n"/>
      <c r="AD108" s="218" t="n"/>
      <c r="AE108" s="218" t="n"/>
      <c r="AF108" s="218" t="n"/>
      <c r="AG108" s="218" t="n"/>
      <c r="AH108" s="218" t="n"/>
      <c r="AI108" s="218" t="n"/>
      <c r="AJ108" s="218" t="n"/>
      <c r="AK108" s="218" t="n"/>
      <c r="AL108" s="218" t="n"/>
      <c r="AM108" s="218" t="n"/>
      <c r="AN108" s="218" t="n"/>
      <c r="AO108" s="218" t="n"/>
      <c r="AP108" s="218" t="n"/>
      <c r="AQ108" s="218" t="n"/>
      <c r="AR108" s="218" t="n"/>
      <c r="AS108" s="218" t="n"/>
      <c r="AT108" s="218" t="n"/>
      <c r="AU108" s="218" t="n"/>
      <c r="AV108" s="218" t="n"/>
      <c r="AW108" s="218" t="n"/>
      <c r="AX108" s="218" t="n"/>
      <c r="AY108" s="218" t="n"/>
      <c r="AZ108" s="218" t="n"/>
      <c r="BA108" s="218" t="n"/>
      <c r="BB108" s="218" t="n"/>
      <c r="BC108" s="218" t="n"/>
      <c r="BD108" s="218" t="n"/>
      <c r="BE108" s="218" t="n"/>
      <c r="BF108" s="218" t="n"/>
      <c r="BG108" s="218" t="n"/>
      <c r="BH108" s="218" t="n"/>
      <c r="BI108" s="218" t="n"/>
      <c r="BJ108" s="218" t="n"/>
      <c r="BK108" s="218" t="n"/>
      <c r="BL108" s="218" t="n"/>
      <c r="BM108" s="218" t="n"/>
      <c r="BN108" s="218" t="n"/>
      <c r="BO108" s="218" t="n"/>
      <c r="BP108" s="218" t="n"/>
      <c r="BQ108" s="218" t="n"/>
      <c r="BR108" s="218" t="n"/>
      <c r="BS108" s="218" t="n"/>
      <c r="BT108" s="218" t="n"/>
      <c r="BU108" s="218" t="n"/>
      <c r="BV108" s="218" t="n"/>
      <c r="BW108" s="218" t="n"/>
      <c r="BX108" s="218" t="n"/>
      <c r="BY108" s="218" t="n"/>
      <c r="BZ108" s="218" t="n"/>
      <c r="CA108" s="218" t="n"/>
      <c r="CB108" s="218" t="n"/>
      <c r="CC108" s="218" t="n"/>
      <c r="CD108" s="218" t="n"/>
      <c r="CE108" s="218" t="n"/>
      <c r="CF108" s="218" t="n"/>
      <c r="CG108" s="218" t="n"/>
      <c r="CH108" s="218" t="n"/>
      <c r="CI108" s="218" t="n"/>
      <c r="CJ108" s="218" t="n"/>
      <c r="CK108" s="218" t="n"/>
      <c r="CL108" s="218" t="n"/>
      <c r="CM108" s="218" t="n"/>
      <c r="CN108" s="218" t="n"/>
      <c r="CO108" s="218" t="n"/>
      <c r="CP108" s="218" t="n"/>
      <c r="CQ108" s="218" t="n"/>
      <c r="CR108" s="218" t="n"/>
      <c r="CS108" s="218" t="n"/>
      <c r="CT108" s="218" t="n"/>
      <c r="CU108" s="218" t="n"/>
      <c r="CV108" s="218" t="n"/>
      <c r="CW108" s="218" t="n"/>
    </row>
    <row r="109">
      <c r="A109" s="141" t="n"/>
      <c r="B109" s="218" t="n"/>
      <c r="C109" s="218" t="n"/>
      <c r="D109" s="218" t="n"/>
      <c r="E109" s="218" t="n"/>
      <c r="F109" s="218" t="n"/>
      <c r="G109" s="218" t="n"/>
      <c r="H109" s="218" t="n"/>
      <c r="I109" s="218" t="n"/>
      <c r="J109" s="218" t="n"/>
      <c r="K109" s="218" t="n"/>
      <c r="L109" s="218" t="n"/>
      <c r="M109" s="218" t="n"/>
      <c r="N109" s="218" t="n"/>
      <c r="O109" s="218" t="n"/>
      <c r="P109" s="218" t="n"/>
      <c r="Q109" s="218" t="n"/>
      <c r="R109" s="218" t="n"/>
      <c r="S109" s="218" t="n"/>
      <c r="T109" s="218" t="n"/>
      <c r="U109" s="218" t="n"/>
      <c r="V109" s="218" t="n"/>
      <c r="W109" s="218" t="n"/>
      <c r="X109" s="218" t="n"/>
      <c r="Y109" s="218" t="n"/>
      <c r="Z109" s="218" t="n"/>
      <c r="AA109" s="218" t="n"/>
      <c r="AB109" s="218" t="n"/>
      <c r="AC109" s="218" t="n"/>
      <c r="AD109" s="218" t="n"/>
      <c r="AE109" s="218" t="n"/>
      <c r="AF109" s="218" t="n"/>
      <c r="AG109" s="218" t="n"/>
      <c r="AH109" s="218" t="n"/>
      <c r="AI109" s="218" t="n"/>
      <c r="AJ109" s="218" t="n"/>
      <c r="AK109" s="218" t="n"/>
      <c r="AL109" s="218" t="n"/>
      <c r="AM109" s="218" t="n"/>
      <c r="AN109" s="218" t="n"/>
      <c r="AO109" s="218" t="n"/>
      <c r="AP109" s="218" t="n"/>
      <c r="AQ109" s="218" t="n"/>
      <c r="AR109" s="218" t="n"/>
      <c r="AS109" s="218" t="n"/>
      <c r="AT109" s="218" t="n"/>
      <c r="AU109" s="218" t="n"/>
      <c r="AV109" s="218" t="n"/>
      <c r="AW109" s="218" t="n"/>
      <c r="AX109" s="218" t="n"/>
      <c r="AY109" s="218" t="n"/>
      <c r="AZ109" s="218" t="n"/>
      <c r="BA109" s="218" t="n"/>
      <c r="BB109" s="218" t="n"/>
      <c r="BC109" s="218" t="n"/>
      <c r="BD109" s="218" t="n"/>
      <c r="BE109" s="218" t="n"/>
      <c r="BF109" s="218" t="n"/>
      <c r="BG109" s="218" t="n"/>
      <c r="BH109" s="218" t="n"/>
      <c r="BI109" s="218" t="n"/>
      <c r="BJ109" s="218" t="n"/>
      <c r="BK109" s="218" t="n"/>
      <c r="BL109" s="218" t="n"/>
      <c r="BM109" s="218" t="n"/>
      <c r="BN109" s="218" t="n"/>
      <c r="BO109" s="218" t="n"/>
      <c r="BP109" s="218" t="n"/>
      <c r="BQ109" s="218" t="n"/>
      <c r="BR109" s="218" t="n"/>
      <c r="BS109" s="218" t="n"/>
      <c r="BT109" s="218" t="n"/>
      <c r="BU109" s="218" t="n"/>
      <c r="BV109" s="218" t="n"/>
      <c r="BW109" s="218" t="n"/>
      <c r="BX109" s="218" t="n"/>
      <c r="BY109" s="218" t="n"/>
      <c r="BZ109" s="218" t="n"/>
      <c r="CA109" s="218" t="n"/>
      <c r="CB109" s="218" t="n"/>
      <c r="CC109" s="218" t="n"/>
      <c r="CD109" s="218" t="n"/>
      <c r="CE109" s="218" t="n"/>
      <c r="CF109" s="218" t="n"/>
      <c r="CG109" s="218" t="n"/>
      <c r="CH109" s="218" t="n"/>
      <c r="CI109" s="218" t="n"/>
      <c r="CJ109" s="218" t="n"/>
      <c r="CK109" s="218" t="n"/>
      <c r="CL109" s="218" t="n"/>
      <c r="CM109" s="218" t="n"/>
      <c r="CN109" s="218" t="n"/>
      <c r="CO109" s="218" t="n"/>
      <c r="CP109" s="218" t="n"/>
      <c r="CQ109" s="218" t="n"/>
      <c r="CR109" s="218" t="n"/>
      <c r="CS109" s="218" t="n"/>
      <c r="CT109" s="218" t="n"/>
      <c r="CU109" s="218" t="n"/>
      <c r="CV109" s="218" t="n"/>
      <c r="CW109" s="218" t="n"/>
    </row>
    <row r="110">
      <c r="A110" s="141" t="n"/>
      <c r="B110" s="218" t="n"/>
      <c r="C110" s="218" t="n"/>
      <c r="D110" s="218" t="n"/>
      <c r="E110" s="218" t="n"/>
      <c r="F110" s="218" t="n"/>
      <c r="G110" s="218" t="n"/>
      <c r="H110" s="218" t="n"/>
      <c r="I110" s="218" t="n"/>
      <c r="J110" s="218" t="n"/>
      <c r="K110" s="218" t="n"/>
      <c r="L110" s="218" t="n"/>
      <c r="M110" s="218" t="n"/>
      <c r="N110" s="218" t="n"/>
      <c r="O110" s="218" t="n"/>
      <c r="P110" s="218" t="n"/>
      <c r="Q110" s="218" t="n"/>
      <c r="R110" s="218" t="n"/>
      <c r="S110" s="218" t="n"/>
      <c r="T110" s="218" t="n"/>
      <c r="U110" s="218" t="n"/>
      <c r="V110" s="218" t="n"/>
      <c r="W110" s="218" t="n"/>
      <c r="X110" s="218" t="n"/>
      <c r="Y110" s="218" t="n"/>
      <c r="Z110" s="218" t="n"/>
      <c r="AA110" s="218" t="n"/>
      <c r="AB110" s="218" t="n"/>
      <c r="AC110" s="218" t="n"/>
      <c r="AD110" s="218" t="n"/>
      <c r="AE110" s="218" t="n"/>
      <c r="AF110" s="218" t="n"/>
      <c r="AG110" s="218" t="n"/>
      <c r="AH110" s="218" t="n"/>
      <c r="AI110" s="218" t="n"/>
      <c r="AJ110" s="218" t="n"/>
      <c r="AK110" s="218" t="n"/>
      <c r="AL110" s="218" t="n"/>
      <c r="AM110" s="218" t="n"/>
      <c r="AN110" s="218" t="n"/>
      <c r="AO110" s="218" t="n"/>
      <c r="AP110" s="218" t="n"/>
      <c r="AQ110" s="218" t="n"/>
      <c r="AR110" s="218" t="n"/>
      <c r="AS110" s="218" t="n"/>
      <c r="AT110" s="218" t="n"/>
      <c r="AU110" s="218" t="n"/>
      <c r="AV110" s="218" t="n"/>
      <c r="AW110" s="218" t="n"/>
      <c r="AX110" s="218" t="n"/>
      <c r="AY110" s="218" t="n"/>
      <c r="AZ110" s="218" t="n"/>
      <c r="BA110" s="218" t="n"/>
      <c r="BB110" s="218" t="n"/>
      <c r="BC110" s="218" t="n"/>
      <c r="BD110" s="218" t="n"/>
      <c r="BE110" s="218" t="n"/>
      <c r="BF110" s="218" t="n"/>
      <c r="BG110" s="218" t="n"/>
      <c r="BH110" s="218" t="n"/>
      <c r="BI110" s="218" t="n"/>
      <c r="BJ110" s="218" t="n"/>
      <c r="BK110" s="218" t="n"/>
      <c r="BL110" s="218" t="n"/>
      <c r="BM110" s="218" t="n"/>
      <c r="BN110" s="218" t="n"/>
      <c r="BO110" s="218" t="n"/>
      <c r="BP110" s="218" t="n"/>
      <c r="BQ110" s="218" t="n"/>
      <c r="BR110" s="218" t="n"/>
      <c r="BS110" s="218" t="n"/>
      <c r="BT110" s="218" t="n"/>
      <c r="BU110" s="218" t="n"/>
      <c r="BV110" s="218" t="n"/>
      <c r="BW110" s="218" t="n"/>
      <c r="BX110" s="218" t="n"/>
      <c r="BY110" s="218" t="n"/>
      <c r="BZ110" s="218" t="n"/>
      <c r="CA110" s="218" t="n"/>
      <c r="CB110" s="218" t="n"/>
      <c r="CC110" s="218" t="n"/>
      <c r="CD110" s="218" t="n"/>
      <c r="CE110" s="218" t="n"/>
      <c r="CF110" s="218" t="n"/>
      <c r="CG110" s="218" t="n"/>
      <c r="CH110" s="218" t="n"/>
      <c r="CI110" s="218" t="n"/>
      <c r="CJ110" s="218" t="n"/>
      <c r="CK110" s="218" t="n"/>
      <c r="CL110" s="218" t="n"/>
      <c r="CM110" s="218" t="n"/>
      <c r="CN110" s="218" t="n"/>
      <c r="CO110" s="218" t="n"/>
      <c r="CP110" s="218" t="n"/>
      <c r="CQ110" s="218" t="n"/>
      <c r="CR110" s="218" t="n"/>
      <c r="CS110" s="218" t="n"/>
      <c r="CT110" s="218" t="n"/>
      <c r="CU110" s="218" t="n"/>
      <c r="CV110" s="218" t="n"/>
      <c r="CW110" s="218" t="n"/>
    </row>
    <row r="111">
      <c r="A111" s="141" t="n"/>
      <c r="B111" s="218" t="n"/>
      <c r="C111" s="218" t="n"/>
      <c r="D111" s="218" t="n"/>
      <c r="E111" s="218" t="n"/>
      <c r="F111" s="218" t="n"/>
      <c r="G111" s="218" t="n"/>
      <c r="H111" s="218" t="n"/>
      <c r="I111" s="218" t="n"/>
      <c r="J111" s="218" t="n"/>
      <c r="K111" s="218" t="n"/>
      <c r="L111" s="218" t="n"/>
      <c r="M111" s="218" t="n"/>
      <c r="N111" s="218" t="n"/>
      <c r="O111" s="218" t="n"/>
      <c r="P111" s="218" t="n"/>
      <c r="Q111" s="218" t="n"/>
      <c r="R111" s="218" t="n"/>
      <c r="S111" s="218" t="n"/>
      <c r="T111" s="218" t="n"/>
      <c r="U111" s="218" t="n"/>
      <c r="V111" s="218" t="n"/>
      <c r="W111" s="218" t="n"/>
      <c r="X111" s="218" t="n"/>
      <c r="Y111" s="218" t="n"/>
      <c r="Z111" s="218" t="n"/>
      <c r="AA111" s="218" t="n"/>
      <c r="AB111" s="218" t="n"/>
      <c r="AC111" s="218" t="n"/>
      <c r="AD111" s="218" t="n"/>
      <c r="AE111" s="218" t="n"/>
      <c r="AF111" s="218" t="n"/>
      <c r="AG111" s="218" t="n"/>
      <c r="AH111" s="218" t="n"/>
      <c r="AI111" s="218" t="n"/>
      <c r="AJ111" s="218" t="n"/>
      <c r="AK111" s="218" t="n"/>
      <c r="AL111" s="218" t="n"/>
      <c r="AM111" s="218" t="n"/>
      <c r="AN111" s="218" t="n"/>
      <c r="AO111" s="218" t="n"/>
      <c r="AP111" s="218" t="n"/>
      <c r="AQ111" s="218" t="n"/>
      <c r="AR111" s="218" t="n"/>
      <c r="AS111" s="218" t="n"/>
      <c r="AT111" s="218" t="n"/>
      <c r="AU111" s="218" t="n"/>
      <c r="AV111" s="218" t="n"/>
      <c r="AW111" s="218" t="n"/>
      <c r="AX111" s="218" t="n"/>
      <c r="AY111" s="218" t="n"/>
      <c r="AZ111" s="218" t="n"/>
      <c r="BA111" s="218" t="n"/>
      <c r="BB111" s="218" t="n"/>
      <c r="BC111" s="218" t="n"/>
      <c r="BD111" s="218" t="n"/>
      <c r="BE111" s="218" t="n"/>
      <c r="BF111" s="218" t="n"/>
      <c r="BG111" s="218" t="n"/>
      <c r="BH111" s="218" t="n"/>
      <c r="BI111" s="218" t="n"/>
      <c r="BJ111" s="218" t="n"/>
      <c r="BK111" s="218" t="n"/>
      <c r="BL111" s="218" t="n"/>
      <c r="BM111" s="218" t="n"/>
      <c r="BN111" s="218" t="n"/>
      <c r="BO111" s="218" t="n"/>
      <c r="BP111" s="218" t="n"/>
      <c r="BQ111" s="218" t="n"/>
      <c r="BR111" s="218" t="n"/>
      <c r="BS111" s="218" t="n"/>
      <c r="BT111" s="218" t="n"/>
      <c r="BU111" s="218" t="n"/>
      <c r="BV111" s="218" t="n"/>
      <c r="BW111" s="218" t="n"/>
      <c r="BX111" s="218" t="n"/>
      <c r="BY111" s="218" t="n"/>
      <c r="BZ111" s="218" t="n"/>
      <c r="CA111" s="218" t="n"/>
      <c r="CB111" s="218" t="n"/>
      <c r="CC111" s="218" t="n"/>
      <c r="CD111" s="218" t="n"/>
      <c r="CE111" s="218" t="n"/>
      <c r="CF111" s="218" t="n"/>
      <c r="CG111" s="218" t="n"/>
      <c r="CH111" s="218" t="n"/>
      <c r="CI111" s="218" t="n"/>
      <c r="CJ111" s="218" t="n"/>
      <c r="CK111" s="218" t="n"/>
      <c r="CL111" s="218" t="n"/>
      <c r="CM111" s="218" t="n"/>
      <c r="CN111" s="218" t="n"/>
      <c r="CO111" s="218" t="n"/>
      <c r="CP111" s="218" t="n"/>
      <c r="CQ111" s="218" t="n"/>
      <c r="CR111" s="218" t="n"/>
      <c r="CS111" s="218" t="n"/>
      <c r="CT111" s="218" t="n"/>
      <c r="CU111" s="218" t="n"/>
      <c r="CV111" s="218" t="n"/>
      <c r="CW111" s="218" t="n"/>
    </row>
    <row r="112">
      <c r="A112" s="141" t="n"/>
      <c r="B112" s="218" t="n"/>
      <c r="C112" s="218" t="n"/>
      <c r="D112" s="218" t="n"/>
      <c r="E112" s="218" t="n"/>
      <c r="F112" s="218" t="n"/>
      <c r="G112" s="218" t="n"/>
      <c r="H112" s="218" t="n"/>
      <c r="I112" s="218" t="n"/>
      <c r="J112" s="218" t="n"/>
      <c r="K112" s="218" t="n"/>
      <c r="L112" s="218" t="n"/>
      <c r="M112" s="218" t="n"/>
      <c r="N112" s="218" t="n"/>
      <c r="O112" s="218" t="n"/>
      <c r="P112" s="218" t="n"/>
      <c r="Q112" s="218" t="n"/>
      <c r="R112" s="218" t="n"/>
      <c r="S112" s="218" t="n"/>
      <c r="T112" s="218" t="n"/>
      <c r="U112" s="218" t="n"/>
      <c r="V112" s="218" t="n"/>
      <c r="W112" s="218" t="n"/>
      <c r="X112" s="218" t="n"/>
      <c r="Y112" s="218" t="n"/>
      <c r="Z112" s="218" t="n"/>
      <c r="AA112" s="218" t="n"/>
      <c r="AB112" s="218" t="n"/>
      <c r="AC112" s="218" t="n"/>
      <c r="AD112" s="218" t="n"/>
      <c r="AE112" s="218" t="n"/>
      <c r="AF112" s="218" t="n"/>
      <c r="AG112" s="218" t="n"/>
      <c r="AH112" s="218" t="n"/>
      <c r="AI112" s="218" t="n"/>
      <c r="AJ112" s="218" t="n"/>
      <c r="AK112" s="218" t="n"/>
      <c r="AL112" s="218" t="n"/>
      <c r="AM112" s="218" t="n"/>
      <c r="AN112" s="218" t="n"/>
      <c r="AO112" s="218" t="n"/>
      <c r="AP112" s="218" t="n"/>
      <c r="AQ112" s="218" t="n"/>
      <c r="AR112" s="218" t="n"/>
      <c r="AS112" s="218" t="n"/>
      <c r="AT112" s="218" t="n"/>
      <c r="AU112" s="218" t="n"/>
      <c r="AV112" s="218" t="n"/>
      <c r="AW112" s="218" t="n"/>
      <c r="AX112" s="218" t="n"/>
      <c r="AY112" s="218" t="n"/>
      <c r="AZ112" s="218" t="n"/>
      <c r="BA112" s="218" t="n"/>
      <c r="BB112" s="218" t="n"/>
      <c r="BC112" s="218" t="n"/>
      <c r="BD112" s="218" t="n"/>
      <c r="BE112" s="218" t="n"/>
      <c r="BF112" s="218" t="n"/>
      <c r="BG112" s="218" t="n"/>
      <c r="BH112" s="218" t="n"/>
      <c r="BI112" s="218" t="n"/>
      <c r="BJ112" s="218" t="n"/>
      <c r="BK112" s="218" t="n"/>
      <c r="BL112" s="218" t="n"/>
      <c r="BM112" s="218" t="n"/>
      <c r="BN112" s="218" t="n"/>
      <c r="BO112" s="218" t="n"/>
      <c r="BP112" s="218" t="n"/>
      <c r="BQ112" s="218" t="n"/>
      <c r="BR112" s="218" t="n"/>
      <c r="BS112" s="218" t="n"/>
      <c r="BT112" s="218" t="n"/>
      <c r="BU112" s="218" t="n"/>
      <c r="BV112" s="218" t="n"/>
      <c r="BW112" s="218" t="n"/>
      <c r="BX112" s="218" t="n"/>
      <c r="BY112" s="218" t="n"/>
      <c r="BZ112" s="218" t="n"/>
      <c r="CA112" s="218" t="n"/>
      <c r="CB112" s="218" t="n"/>
      <c r="CC112" s="218" t="n"/>
      <c r="CD112" s="218" t="n"/>
      <c r="CE112" s="218" t="n"/>
      <c r="CF112" s="218" t="n"/>
      <c r="CG112" s="218" t="n"/>
      <c r="CH112" s="218" t="n"/>
      <c r="CI112" s="218" t="n"/>
      <c r="CJ112" s="218" t="n"/>
      <c r="CK112" s="218" t="n"/>
      <c r="CL112" s="218" t="n"/>
      <c r="CM112" s="218" t="n"/>
      <c r="CN112" s="218" t="n"/>
      <c r="CO112" s="218" t="n"/>
      <c r="CP112" s="218" t="n"/>
      <c r="CQ112" s="218" t="n"/>
      <c r="CR112" s="218" t="n"/>
      <c r="CS112" s="218" t="n"/>
      <c r="CT112" s="218" t="n"/>
      <c r="CU112" s="218" t="n"/>
      <c r="CV112" s="218" t="n"/>
      <c r="CW112" s="218" t="n"/>
    </row>
    <row r="113">
      <c r="A113" s="141" t="n"/>
      <c r="B113" s="218" t="n"/>
      <c r="C113" s="218" t="n"/>
      <c r="D113" s="218" t="n"/>
      <c r="E113" s="218" t="n"/>
      <c r="F113" s="218" t="n"/>
      <c r="G113" s="218" t="n"/>
      <c r="H113" s="218" t="n"/>
      <c r="I113" s="218" t="n"/>
      <c r="J113" s="218" t="n"/>
      <c r="K113" s="218" t="n"/>
      <c r="L113" s="218" t="n"/>
      <c r="M113" s="218" t="n"/>
      <c r="N113" s="218" t="n"/>
      <c r="O113" s="218" t="n"/>
      <c r="P113" s="218" t="n"/>
      <c r="Q113" s="218" t="n"/>
      <c r="R113" s="218" t="n"/>
      <c r="S113" s="218" t="n"/>
      <c r="T113" s="218" t="n"/>
      <c r="U113" s="218" t="n"/>
      <c r="V113" s="218" t="n"/>
      <c r="W113" s="218" t="n"/>
      <c r="X113" s="218" t="n"/>
      <c r="Y113" s="218" t="n"/>
      <c r="Z113" s="218" t="n"/>
      <c r="AA113" s="218" t="n"/>
      <c r="AB113" s="218" t="n"/>
      <c r="AC113" s="218" t="n"/>
      <c r="AD113" s="218" t="n"/>
      <c r="AE113" s="218" t="n"/>
      <c r="AF113" s="218" t="n"/>
      <c r="AG113" s="218" t="n"/>
      <c r="AH113" s="218" t="n"/>
      <c r="AI113" s="218" t="n"/>
      <c r="AJ113" s="218" t="n"/>
      <c r="AK113" s="218" t="n"/>
      <c r="AL113" s="218" t="n"/>
      <c r="AM113" s="218" t="n"/>
      <c r="AN113" s="218" t="n"/>
      <c r="AO113" s="218" t="n"/>
      <c r="AP113" s="218" t="n"/>
      <c r="AQ113" s="218" t="n"/>
      <c r="AR113" s="218" t="n"/>
      <c r="AS113" s="218" t="n"/>
      <c r="AT113" s="218" t="n"/>
      <c r="AU113" s="218" t="n"/>
      <c r="AV113" s="218" t="n"/>
      <c r="AW113" s="218" t="n"/>
      <c r="AX113" s="218" t="n"/>
      <c r="AY113" s="218" t="n"/>
      <c r="AZ113" s="218" t="n"/>
      <c r="BA113" s="218" t="n"/>
      <c r="BB113" s="218" t="n"/>
      <c r="BC113" s="218" t="n"/>
      <c r="BD113" s="218" t="n"/>
      <c r="BE113" s="218" t="n"/>
      <c r="BF113" s="218" t="n"/>
      <c r="BG113" s="218" t="n"/>
      <c r="BH113" s="218" t="n"/>
      <c r="BI113" s="218" t="n"/>
      <c r="BJ113" s="218" t="n"/>
      <c r="BK113" s="218" t="n"/>
      <c r="BL113" s="218" t="n"/>
      <c r="BM113" s="218" t="n"/>
      <c r="BN113" s="218" t="n"/>
      <c r="BO113" s="218" t="n"/>
      <c r="BP113" s="218" t="n"/>
      <c r="BQ113" s="218" t="n"/>
      <c r="BR113" s="218" t="n"/>
      <c r="BS113" s="218" t="n"/>
      <c r="BT113" s="218" t="n"/>
      <c r="BU113" s="218" t="n"/>
      <c r="BV113" s="218" t="n"/>
      <c r="BW113" s="218" t="n"/>
      <c r="BX113" s="218" t="n"/>
      <c r="BY113" s="218" t="n"/>
      <c r="BZ113" s="218" t="n"/>
      <c r="CA113" s="218" t="n"/>
      <c r="CB113" s="218" t="n"/>
      <c r="CC113" s="218" t="n"/>
      <c r="CD113" s="218" t="n"/>
      <c r="CE113" s="218" t="n"/>
      <c r="CF113" s="218" t="n"/>
      <c r="CG113" s="218" t="n"/>
      <c r="CH113" s="218" t="n"/>
      <c r="CI113" s="218" t="n"/>
      <c r="CJ113" s="218" t="n"/>
      <c r="CK113" s="218" t="n"/>
      <c r="CL113" s="218" t="n"/>
      <c r="CM113" s="218" t="n"/>
      <c r="CN113" s="218" t="n"/>
      <c r="CO113" s="218" t="n"/>
      <c r="CP113" s="218" t="n"/>
      <c r="CQ113" s="218" t="n"/>
      <c r="CR113" s="218" t="n"/>
      <c r="CS113" s="218" t="n"/>
      <c r="CT113" s="218" t="n"/>
      <c r="CU113" s="218" t="n"/>
      <c r="CV113" s="218" t="n"/>
      <c r="CW113" s="218" t="n"/>
    </row>
    <row r="114">
      <c r="A114" s="141" t="n"/>
      <c r="B114" s="218" t="n"/>
      <c r="C114" s="218" t="n"/>
      <c r="D114" s="218" t="n"/>
      <c r="E114" s="218" t="n"/>
      <c r="F114" s="218" t="n"/>
      <c r="G114" s="218" t="n"/>
      <c r="H114" s="218" t="n"/>
      <c r="I114" s="218" t="n"/>
      <c r="J114" s="218" t="n"/>
      <c r="K114" s="218" t="n"/>
      <c r="L114" s="218" t="n"/>
      <c r="M114" s="218" t="n"/>
      <c r="N114" s="218" t="n"/>
      <c r="O114" s="218" t="n"/>
      <c r="P114" s="218" t="n"/>
      <c r="Q114" s="218" t="n"/>
      <c r="R114" s="218" t="n"/>
      <c r="S114" s="218" t="n"/>
      <c r="T114" s="218" t="n"/>
      <c r="U114" s="218" t="n"/>
      <c r="V114" s="218" t="n"/>
      <c r="W114" s="218" t="n"/>
      <c r="X114" s="218" t="n"/>
      <c r="Y114" s="218" t="n"/>
      <c r="Z114" s="218" t="n"/>
      <c r="AA114" s="218" t="n"/>
      <c r="AB114" s="218" t="n"/>
      <c r="AC114" s="218" t="n"/>
      <c r="AD114" s="218" t="n"/>
      <c r="AE114" s="218" t="n"/>
      <c r="AF114" s="218" t="n"/>
      <c r="AG114" s="218" t="n"/>
      <c r="AH114" s="218" t="n"/>
      <c r="AI114" s="218" t="n"/>
      <c r="AJ114" s="218" t="n"/>
      <c r="AK114" s="218" t="n"/>
      <c r="AL114" s="218" t="n"/>
      <c r="AM114" s="218" t="n"/>
      <c r="AN114" s="218" t="n"/>
      <c r="AO114" s="218" t="n"/>
      <c r="AP114" s="218" t="n"/>
      <c r="AQ114" s="218" t="n"/>
      <c r="AR114" s="218" t="n"/>
      <c r="AS114" s="218" t="n"/>
      <c r="AT114" s="218" t="n"/>
      <c r="AU114" s="218" t="n"/>
      <c r="AV114" s="218" t="n"/>
      <c r="AW114" s="218" t="n"/>
      <c r="AX114" s="218" t="n"/>
      <c r="AY114" s="218" t="n"/>
      <c r="AZ114" s="218" t="n"/>
      <c r="BA114" s="218" t="n"/>
      <c r="BB114" s="218" t="n"/>
      <c r="BC114" s="218" t="n"/>
      <c r="BD114" s="218" t="n"/>
      <c r="BE114" s="218" t="n"/>
      <c r="BF114" s="218" t="n"/>
      <c r="BG114" s="218" t="n"/>
      <c r="BH114" s="218" t="n"/>
      <c r="BI114" s="218" t="n"/>
      <c r="BJ114" s="218" t="n"/>
      <c r="BK114" s="218" t="n"/>
      <c r="BL114" s="218" t="n"/>
      <c r="BM114" s="218" t="n"/>
      <c r="BN114" s="218" t="n"/>
      <c r="BO114" s="218" t="n"/>
      <c r="BP114" s="218" t="n"/>
      <c r="BQ114" s="218" t="n"/>
      <c r="BR114" s="218" t="n"/>
      <c r="BS114" s="218" t="n"/>
      <c r="BT114" s="218" t="n"/>
      <c r="BU114" s="218" t="n"/>
      <c r="BV114" s="218" t="n"/>
      <c r="BW114" s="218" t="n"/>
      <c r="BX114" s="218" t="n"/>
      <c r="BY114" s="218" t="n"/>
      <c r="BZ114" s="218" t="n"/>
      <c r="CA114" s="218" t="n"/>
      <c r="CB114" s="218" t="n"/>
      <c r="CC114" s="218" t="n"/>
      <c r="CD114" s="218" t="n"/>
      <c r="CE114" s="218" t="n"/>
      <c r="CF114" s="218" t="n"/>
      <c r="CG114" s="218" t="n"/>
      <c r="CH114" s="218" t="n"/>
      <c r="CI114" s="218" t="n"/>
      <c r="CJ114" s="218" t="n"/>
      <c r="CK114" s="218" t="n"/>
      <c r="CL114" s="218" t="n"/>
      <c r="CM114" s="218" t="n"/>
      <c r="CN114" s="218" t="n"/>
      <c r="CO114" s="218" t="n"/>
      <c r="CP114" s="218" t="n"/>
      <c r="CQ114" s="218" t="n"/>
      <c r="CR114" s="218" t="n"/>
      <c r="CS114" s="218" t="n"/>
      <c r="CT114" s="218" t="n"/>
      <c r="CU114" s="218" t="n"/>
      <c r="CV114" s="218" t="n"/>
      <c r="CW114" s="218" t="n"/>
    </row>
    <row r="115">
      <c r="A115" s="141" t="n"/>
      <c r="B115" s="218" t="n"/>
      <c r="C115" s="218" t="n"/>
      <c r="D115" s="218" t="n"/>
      <c r="E115" s="218" t="n"/>
      <c r="F115" s="218" t="n"/>
      <c r="G115" s="218" t="n"/>
      <c r="H115" s="218" t="n"/>
      <c r="I115" s="218" t="n"/>
      <c r="J115" s="218" t="n"/>
      <c r="K115" s="218" t="n"/>
      <c r="L115" s="218" t="n"/>
      <c r="M115" s="218" t="n"/>
      <c r="N115" s="218" t="n"/>
      <c r="O115" s="218" t="n"/>
      <c r="P115" s="218" t="n"/>
      <c r="Q115" s="218" t="n"/>
      <c r="R115" s="218" t="n"/>
      <c r="S115" s="218" t="n"/>
      <c r="T115" s="218" t="n"/>
      <c r="U115" s="218" t="n"/>
      <c r="V115" s="218" t="n"/>
      <c r="W115" s="218" t="n"/>
      <c r="X115" s="218" t="n"/>
      <c r="Y115" s="218" t="n"/>
      <c r="Z115" s="218" t="n"/>
      <c r="AA115" s="218" t="n"/>
      <c r="AB115" s="218" t="n"/>
      <c r="AC115" s="218" t="n"/>
      <c r="AD115" s="218" t="n"/>
      <c r="AE115" s="218" t="n"/>
      <c r="AF115" s="218" t="n"/>
      <c r="AG115" s="218" t="n"/>
      <c r="AH115" s="218" t="n"/>
      <c r="AI115" s="218" t="n"/>
      <c r="AJ115" s="218" t="n"/>
      <c r="AK115" s="218" t="n"/>
      <c r="AL115" s="218" t="n"/>
      <c r="AM115" s="218" t="n"/>
      <c r="AN115" s="218" t="n"/>
      <c r="AO115" s="218" t="n"/>
      <c r="AP115" s="218" t="n"/>
      <c r="AQ115" s="218" t="n"/>
      <c r="AR115" s="218" t="n"/>
      <c r="AS115" s="218" t="n"/>
      <c r="AT115" s="218" t="n"/>
      <c r="AU115" s="218" t="n"/>
      <c r="AV115" s="218" t="n"/>
      <c r="AW115" s="218" t="n"/>
      <c r="AX115" s="218" t="n"/>
      <c r="AY115" s="218" t="n"/>
      <c r="AZ115" s="218" t="n"/>
      <c r="BA115" s="218" t="n"/>
      <c r="BB115" s="218" t="n"/>
      <c r="BC115" s="218" t="n"/>
      <c r="BD115" s="218" t="n"/>
      <c r="BE115" s="218" t="n"/>
      <c r="BF115" s="218" t="n"/>
      <c r="BG115" s="218" t="n"/>
      <c r="BH115" s="218" t="n"/>
      <c r="BI115" s="218" t="n"/>
      <c r="BJ115" s="218" t="n"/>
      <c r="BK115" s="218" t="n"/>
      <c r="BL115" s="218" t="n"/>
      <c r="BM115" s="218" t="n"/>
      <c r="BN115" s="218" t="n"/>
      <c r="BO115" s="218" t="n"/>
      <c r="BP115" s="218" t="n"/>
      <c r="BQ115" s="218" t="n"/>
      <c r="BR115" s="218" t="n"/>
      <c r="BS115" s="218" t="n"/>
      <c r="BT115" s="218" t="n"/>
      <c r="BU115" s="218" t="n"/>
      <c r="BV115" s="218" t="n"/>
      <c r="BW115" s="218" t="n"/>
      <c r="BX115" s="218" t="n"/>
      <c r="BY115" s="218" t="n"/>
      <c r="BZ115" s="218" t="n"/>
      <c r="CA115" s="218" t="n"/>
      <c r="CB115" s="218" t="n"/>
      <c r="CC115" s="218" t="n"/>
      <c r="CD115" s="218" t="n"/>
      <c r="CE115" s="218" t="n"/>
      <c r="CF115" s="218" t="n"/>
      <c r="CG115" s="218" t="n"/>
      <c r="CH115" s="218" t="n"/>
      <c r="CI115" s="218" t="n"/>
      <c r="CJ115" s="218" t="n"/>
      <c r="CK115" s="218" t="n"/>
      <c r="CL115" s="218" t="n"/>
      <c r="CM115" s="218" t="n"/>
      <c r="CN115" s="218" t="n"/>
      <c r="CO115" s="218" t="n"/>
      <c r="CP115" s="218" t="n"/>
      <c r="CQ115" s="218" t="n"/>
      <c r="CR115" s="218" t="n"/>
      <c r="CS115" s="218" t="n"/>
      <c r="CT115" s="218" t="n"/>
      <c r="CU115" s="218" t="n"/>
      <c r="CV115" s="218" t="n"/>
      <c r="CW115" s="218" t="n"/>
    </row>
    <row r="116">
      <c r="A116" s="141" t="n"/>
      <c r="B116" s="218" t="n"/>
      <c r="C116" s="218" t="n"/>
      <c r="D116" s="218" t="n"/>
      <c r="E116" s="218" t="n"/>
      <c r="F116" s="218" t="n"/>
      <c r="G116" s="218" t="n"/>
      <c r="H116" s="218" t="n"/>
      <c r="I116" s="218" t="n"/>
      <c r="J116" s="218" t="n"/>
      <c r="K116" s="218" t="n"/>
      <c r="L116" s="218" t="n"/>
      <c r="M116" s="218" t="n"/>
      <c r="N116" s="218" t="n"/>
      <c r="O116" s="218" t="n"/>
      <c r="P116" s="218" t="n"/>
      <c r="Q116" s="218" t="n"/>
      <c r="R116" s="218" t="n"/>
      <c r="S116" s="218" t="n"/>
      <c r="T116" s="218" t="n"/>
      <c r="U116" s="218" t="n"/>
      <c r="V116" s="218" t="n"/>
      <c r="W116" s="218" t="n"/>
      <c r="X116" s="218" t="n"/>
      <c r="Y116" s="218" t="n"/>
      <c r="Z116" s="218" t="n"/>
      <c r="AA116" s="218" t="n"/>
      <c r="AB116" s="218" t="n"/>
      <c r="AC116" s="218" t="n"/>
      <c r="AD116" s="218" t="n"/>
      <c r="AE116" s="218" t="n"/>
      <c r="AF116" s="218" t="n"/>
      <c r="AG116" s="218" t="n"/>
      <c r="AH116" s="218" t="n"/>
      <c r="AI116" s="218" t="n"/>
      <c r="AJ116" s="218" t="n"/>
      <c r="AK116" s="218" t="n"/>
      <c r="AL116" s="218" t="n"/>
      <c r="AM116" s="218" t="n"/>
      <c r="AN116" s="218" t="n"/>
      <c r="AO116" s="218" t="n"/>
      <c r="AP116" s="218" t="n"/>
      <c r="AQ116" s="218" t="n"/>
      <c r="AR116" s="218" t="n"/>
      <c r="AS116" s="218" t="n"/>
      <c r="AT116" s="218" t="n"/>
      <c r="AU116" s="218" t="n"/>
      <c r="AV116" s="218" t="n"/>
      <c r="AW116" s="218" t="n"/>
      <c r="AX116" s="218" t="n"/>
      <c r="AY116" s="218" t="n"/>
      <c r="AZ116" s="218" t="n"/>
      <c r="BA116" s="218" t="n"/>
      <c r="BB116" s="218" t="n"/>
      <c r="BC116" s="218" t="n"/>
      <c r="BD116" s="218" t="n"/>
      <c r="BE116" s="218" t="n"/>
      <c r="BF116" s="218" t="n"/>
      <c r="BG116" s="218" t="n"/>
      <c r="BH116" s="218" t="n"/>
      <c r="BI116" s="218" t="n"/>
      <c r="BJ116" s="218" t="n"/>
      <c r="BK116" s="218" t="n"/>
      <c r="BL116" s="218" t="n"/>
      <c r="BM116" s="218" t="n"/>
      <c r="BN116" s="218" t="n"/>
      <c r="BO116" s="218" t="n"/>
      <c r="BP116" s="218" t="n"/>
      <c r="BQ116" s="218" t="n"/>
      <c r="BR116" s="218" t="n"/>
      <c r="BS116" s="218" t="n"/>
      <c r="BT116" s="218" t="n"/>
      <c r="BU116" s="218" t="n"/>
      <c r="BV116" s="218" t="n"/>
      <c r="BW116" s="218" t="n"/>
      <c r="BX116" s="218" t="n"/>
      <c r="BY116" s="218" t="n"/>
      <c r="BZ116" s="218" t="n"/>
      <c r="CA116" s="218" t="n"/>
      <c r="CB116" s="218" t="n"/>
      <c r="CC116" s="218" t="n"/>
      <c r="CD116" s="218" t="n"/>
      <c r="CE116" s="218" t="n"/>
      <c r="CF116" s="218" t="n"/>
      <c r="CG116" s="218" t="n"/>
      <c r="CH116" s="218" t="n"/>
      <c r="CI116" s="218" t="n"/>
      <c r="CJ116" s="218" t="n"/>
      <c r="CK116" s="218" t="n"/>
      <c r="CL116" s="218" t="n"/>
      <c r="CM116" s="218" t="n"/>
      <c r="CN116" s="218" t="n"/>
      <c r="CO116" s="218" t="n"/>
      <c r="CP116" s="218" t="n"/>
      <c r="CQ116" s="218" t="n"/>
      <c r="CR116" s="218" t="n"/>
      <c r="CS116" s="218" t="n"/>
      <c r="CT116" s="218" t="n"/>
      <c r="CU116" s="218" t="n"/>
      <c r="CV116" s="218" t="n"/>
      <c r="CW116" s="218" t="n"/>
    </row>
    <row r="117">
      <c r="A117" s="141" t="n"/>
      <c r="B117" s="218" t="n"/>
      <c r="C117" s="218" t="n"/>
      <c r="D117" s="218" t="n"/>
      <c r="E117" s="218" t="n"/>
      <c r="F117" s="218" t="n"/>
      <c r="G117" s="218" t="n"/>
      <c r="H117" s="218" t="n"/>
      <c r="I117" s="218" t="n"/>
      <c r="J117" s="218" t="n"/>
      <c r="K117" s="218" t="n"/>
      <c r="L117" s="218" t="n"/>
      <c r="M117" s="218" t="n"/>
      <c r="N117" s="218" t="n"/>
      <c r="O117" s="218" t="n"/>
      <c r="P117" s="218" t="n"/>
      <c r="Q117" s="218" t="n"/>
      <c r="R117" s="218" t="n"/>
      <c r="S117" s="218" t="n"/>
      <c r="T117" s="218" t="n"/>
      <c r="U117" s="218" t="n"/>
      <c r="V117" s="218" t="n"/>
      <c r="W117" s="218" t="n"/>
      <c r="X117" s="218" t="n"/>
      <c r="Y117" s="218" t="n"/>
      <c r="Z117" s="218" t="n"/>
      <c r="AA117" s="218" t="n"/>
      <c r="AB117" s="218" t="n"/>
      <c r="AC117" s="218" t="n"/>
      <c r="AD117" s="218" t="n"/>
      <c r="AE117" s="218" t="n"/>
      <c r="AF117" s="218" t="n"/>
      <c r="AG117" s="218" t="n"/>
      <c r="AH117" s="218" t="n"/>
      <c r="AI117" s="218" t="n"/>
      <c r="AJ117" s="218" t="n"/>
      <c r="AK117" s="218" t="n"/>
      <c r="AL117" s="218" t="n"/>
      <c r="AM117" s="218" t="n"/>
      <c r="AN117" s="218" t="n"/>
      <c r="AO117" s="218" t="n"/>
      <c r="AP117" s="218" t="n"/>
      <c r="AQ117" s="218" t="n"/>
      <c r="AR117" s="218" t="n"/>
      <c r="AS117" s="218" t="n"/>
      <c r="AT117" s="218" t="n"/>
      <c r="AU117" s="218" t="n"/>
      <c r="AV117" s="218" t="n"/>
      <c r="AW117" s="218" t="n"/>
      <c r="AX117" s="218" t="n"/>
      <c r="AY117" s="218" t="n"/>
      <c r="AZ117" s="218" t="n"/>
      <c r="BA117" s="218" t="n"/>
      <c r="BB117" s="218" t="n"/>
      <c r="BC117" s="218" t="n"/>
      <c r="BD117" s="218" t="n"/>
      <c r="BE117" s="218" t="n"/>
      <c r="BF117" s="218" t="n"/>
      <c r="BG117" s="218" t="n"/>
      <c r="BH117" s="218" t="n"/>
      <c r="BI117" s="218" t="n"/>
      <c r="BJ117" s="218" t="n"/>
      <c r="BK117" s="218" t="n"/>
      <c r="BL117" s="218" t="n"/>
      <c r="BM117" s="218" t="n"/>
      <c r="BN117" s="218" t="n"/>
      <c r="BO117" s="218" t="n"/>
      <c r="BP117" s="218" t="n"/>
      <c r="BQ117" s="218" t="n"/>
      <c r="BR117" s="218" t="n"/>
      <c r="BS117" s="218" t="n"/>
      <c r="BT117" s="218" t="n"/>
      <c r="BU117" s="218" t="n"/>
      <c r="BV117" s="218" t="n"/>
      <c r="BW117" s="218" t="n"/>
      <c r="BX117" s="218" t="n"/>
      <c r="BY117" s="218" t="n"/>
      <c r="BZ117" s="218" t="n"/>
      <c r="CA117" s="218" t="n"/>
      <c r="CB117" s="218" t="n"/>
      <c r="CC117" s="218" t="n"/>
      <c r="CD117" s="218" t="n"/>
      <c r="CE117" s="218" t="n"/>
      <c r="CF117" s="218" t="n"/>
      <c r="CG117" s="218" t="n"/>
      <c r="CH117" s="218" t="n"/>
      <c r="CI117" s="218" t="n"/>
      <c r="CJ117" s="218" t="n"/>
      <c r="CK117" s="218" t="n"/>
      <c r="CL117" s="218" t="n"/>
      <c r="CM117" s="218" t="n"/>
      <c r="CN117" s="218" t="n"/>
      <c r="CO117" s="218" t="n"/>
      <c r="CP117" s="218" t="n"/>
      <c r="CQ117" s="218" t="n"/>
      <c r="CR117" s="218" t="n"/>
      <c r="CS117" s="218" t="n"/>
      <c r="CT117" s="218" t="n"/>
      <c r="CU117" s="218" t="n"/>
      <c r="CV117" s="218" t="n"/>
      <c r="CW117" s="218" t="n"/>
    </row>
    <row r="118">
      <c r="A118" s="141" t="n"/>
      <c r="B118" s="218" t="n"/>
      <c r="C118" s="218" t="n"/>
      <c r="D118" s="218" t="n"/>
      <c r="E118" s="218" t="n"/>
      <c r="F118" s="218" t="n"/>
      <c r="G118" s="218" t="n"/>
      <c r="H118" s="218" t="n"/>
      <c r="I118" s="218" t="n"/>
      <c r="J118" s="218" t="n"/>
      <c r="K118" s="218" t="n"/>
      <c r="L118" s="218" t="n"/>
      <c r="M118" s="218" t="n"/>
      <c r="N118" s="218" t="n"/>
      <c r="O118" s="218" t="n"/>
      <c r="P118" s="218" t="n"/>
      <c r="Q118" s="218" t="n"/>
      <c r="R118" s="218" t="n"/>
      <c r="S118" s="218" t="n"/>
      <c r="T118" s="218" t="n"/>
      <c r="U118" s="218" t="n"/>
      <c r="V118" s="218" t="n"/>
      <c r="W118" s="218" t="n"/>
      <c r="X118" s="218" t="n"/>
      <c r="Y118" s="218" t="n"/>
      <c r="Z118" s="218" t="n"/>
      <c r="AA118" s="218" t="n"/>
      <c r="AB118" s="218" t="n"/>
      <c r="AC118" s="218" t="n"/>
      <c r="AD118" s="218" t="n"/>
      <c r="AE118" s="218" t="n"/>
      <c r="AF118" s="218" t="n"/>
      <c r="AG118" s="218" t="n"/>
      <c r="AH118" s="218" t="n"/>
      <c r="AI118" s="218" t="n"/>
      <c r="AJ118" s="218" t="n"/>
      <c r="AK118" s="218" t="n"/>
      <c r="AL118" s="218" t="n"/>
      <c r="AM118" s="218" t="n"/>
      <c r="AN118" s="218" t="n"/>
      <c r="AO118" s="218" t="n"/>
      <c r="AP118" s="218" t="n"/>
      <c r="AQ118" s="218" t="n"/>
      <c r="AR118" s="218" t="n"/>
      <c r="AS118" s="218" t="n"/>
      <c r="AT118" s="218" t="n"/>
      <c r="AU118" s="218" t="n"/>
      <c r="AV118" s="218" t="n"/>
      <c r="AW118" s="218" t="n"/>
      <c r="AX118" s="218" t="n"/>
      <c r="AY118" s="218" t="n"/>
      <c r="AZ118" s="218" t="n"/>
      <c r="BA118" s="218" t="n"/>
      <c r="BB118" s="218" t="n"/>
      <c r="BC118" s="218" t="n"/>
      <c r="BD118" s="218" t="n"/>
      <c r="BE118" s="218" t="n"/>
      <c r="BF118" s="218" t="n"/>
      <c r="BG118" s="218" t="n"/>
      <c r="BH118" s="218" t="n"/>
      <c r="BI118" s="218" t="n"/>
      <c r="BJ118" s="218" t="n"/>
      <c r="BK118" s="218" t="n"/>
      <c r="BL118" s="218" t="n"/>
      <c r="BM118" s="218" t="n"/>
      <c r="BN118" s="218" t="n"/>
      <c r="BO118" s="218" t="n"/>
      <c r="BP118" s="218" t="n"/>
      <c r="BQ118" s="218" t="n"/>
      <c r="BR118" s="218" t="n"/>
      <c r="BS118" s="218" t="n"/>
      <c r="BT118" s="218" t="n"/>
      <c r="BU118" s="218" t="n"/>
      <c r="BV118" s="218" t="n"/>
      <c r="BW118" s="218" t="n"/>
      <c r="BX118" s="218" t="n"/>
      <c r="BY118" s="218" t="n"/>
      <c r="BZ118" s="218" t="n"/>
      <c r="CA118" s="218" t="n"/>
      <c r="CB118" s="218" t="n"/>
      <c r="CC118" s="218" t="n"/>
      <c r="CD118" s="218" t="n"/>
      <c r="CE118" s="218" t="n"/>
      <c r="CF118" s="218" t="n"/>
      <c r="CG118" s="218" t="n"/>
      <c r="CH118" s="218" t="n"/>
      <c r="CI118" s="218" t="n"/>
      <c r="CJ118" s="218" t="n"/>
      <c r="CK118" s="218" t="n"/>
      <c r="CL118" s="218" t="n"/>
      <c r="CM118" s="218" t="n"/>
      <c r="CN118" s="218" t="n"/>
      <c r="CO118" s="218" t="n"/>
      <c r="CP118" s="218" t="n"/>
      <c r="CQ118" s="218" t="n"/>
      <c r="CR118" s="218" t="n"/>
      <c r="CS118" s="218" t="n"/>
      <c r="CT118" s="218" t="n"/>
      <c r="CU118" s="218" t="n"/>
      <c r="CV118" s="218" t="n"/>
      <c r="CW118" s="218" t="n"/>
    </row>
    <row r="119">
      <c r="A119" s="141" t="n"/>
      <c r="B119" s="218" t="n"/>
      <c r="C119" s="218" t="n"/>
      <c r="D119" s="218" t="n"/>
      <c r="E119" s="218" t="n"/>
      <c r="F119" s="218" t="n"/>
      <c r="G119" s="218" t="n"/>
      <c r="H119" s="218" t="n"/>
      <c r="I119" s="218" t="n"/>
      <c r="J119" s="218" t="n"/>
      <c r="K119" s="218" t="n"/>
      <c r="L119" s="218" t="n"/>
      <c r="M119" s="218" t="n"/>
      <c r="N119" s="218" t="n"/>
      <c r="O119" s="218" t="n"/>
      <c r="P119" s="218" t="n"/>
      <c r="Q119" s="218" t="n"/>
      <c r="R119" s="218" t="n"/>
      <c r="S119" s="218" t="n"/>
      <c r="T119" s="218" t="n"/>
      <c r="U119" s="218" t="n"/>
      <c r="V119" s="218" t="n"/>
      <c r="W119" s="218" t="n"/>
      <c r="X119" s="218" t="n"/>
      <c r="Y119" s="218" t="n"/>
      <c r="Z119" s="218" t="n"/>
      <c r="AA119" s="218" t="n"/>
      <c r="AB119" s="218" t="n"/>
      <c r="AC119" s="218" t="n"/>
      <c r="AD119" s="218" t="n"/>
      <c r="AE119" s="218" t="n"/>
      <c r="AF119" s="218" t="n"/>
      <c r="AG119" s="218" t="n"/>
      <c r="AH119" s="218" t="n"/>
      <c r="AI119" s="218" t="n"/>
      <c r="AJ119" s="218" t="n"/>
      <c r="AK119" s="218" t="n"/>
      <c r="AL119" s="218" t="n"/>
      <c r="AM119" s="218" t="n"/>
      <c r="AN119" s="218" t="n"/>
      <c r="AO119" s="218" t="n"/>
      <c r="AP119" s="218" t="n"/>
      <c r="AQ119" s="218" t="n"/>
      <c r="AR119" s="218" t="n"/>
      <c r="AS119" s="218" t="n"/>
      <c r="AT119" s="218" t="n"/>
      <c r="AU119" s="218" t="n"/>
      <c r="AV119" s="218" t="n"/>
      <c r="AW119" s="218" t="n"/>
      <c r="AX119" s="218" t="n"/>
      <c r="AY119" s="218" t="n"/>
      <c r="AZ119" s="218" t="n"/>
      <c r="BA119" s="218" t="n"/>
      <c r="BB119" s="218" t="n"/>
      <c r="BC119" s="218" t="n"/>
      <c r="BD119" s="218" t="n"/>
      <c r="BE119" s="218" t="n"/>
      <c r="BF119" s="218" t="n"/>
      <c r="BG119" s="218" t="n"/>
      <c r="BH119" s="218" t="n"/>
      <c r="BI119" s="218" t="n"/>
      <c r="BJ119" s="218" t="n"/>
      <c r="BK119" s="218" t="n"/>
      <c r="BL119" s="218" t="n"/>
      <c r="BM119" s="218" t="n"/>
      <c r="BN119" s="218" t="n"/>
      <c r="BO119" s="218" t="n"/>
      <c r="BP119" s="218" t="n"/>
      <c r="BQ119" s="218" t="n"/>
      <c r="BR119" s="218" t="n"/>
      <c r="BS119" s="218" t="n"/>
      <c r="BT119" s="218" t="n"/>
      <c r="BU119" s="218" t="n"/>
      <c r="BV119" s="218" t="n"/>
      <c r="BW119" s="218" t="n"/>
      <c r="BX119" s="218" t="n"/>
      <c r="BY119" s="218" t="n"/>
      <c r="BZ119" s="218" t="n"/>
      <c r="CA119" s="218" t="n"/>
      <c r="CB119" s="218" t="n"/>
      <c r="CC119" s="218" t="n"/>
      <c r="CD119" s="218" t="n"/>
      <c r="CE119" s="218" t="n"/>
      <c r="CF119" s="218" t="n"/>
      <c r="CG119" s="218" t="n"/>
      <c r="CH119" s="218" t="n"/>
      <c r="CI119" s="218" t="n"/>
      <c r="CJ119" s="218" t="n"/>
      <c r="CK119" s="218" t="n"/>
      <c r="CL119" s="218" t="n"/>
      <c r="CM119" s="218" t="n"/>
      <c r="CN119" s="218" t="n"/>
      <c r="CO119" s="218" t="n"/>
      <c r="CP119" s="218" t="n"/>
      <c r="CQ119" s="218" t="n"/>
      <c r="CR119" s="218" t="n"/>
      <c r="CS119" s="218" t="n"/>
      <c r="CT119" s="218" t="n"/>
      <c r="CU119" s="218" t="n"/>
      <c r="CV119" s="218" t="n"/>
      <c r="CW119" s="218" t="n"/>
    </row>
    <row r="120">
      <c r="A120" s="141" t="n"/>
      <c r="B120" s="218" t="n"/>
      <c r="C120" s="218" t="n"/>
      <c r="D120" s="218" t="n"/>
      <c r="E120" s="218" t="n"/>
      <c r="F120" s="218" t="n"/>
      <c r="G120" s="218" t="n"/>
      <c r="H120" s="218" t="n"/>
      <c r="I120" s="218" t="n"/>
      <c r="J120" s="218" t="n"/>
      <c r="K120" s="218" t="n"/>
      <c r="L120" s="218" t="n"/>
      <c r="M120" s="218" t="n"/>
      <c r="N120" s="218" t="n"/>
      <c r="O120" s="218" t="n"/>
      <c r="P120" s="218" t="n"/>
      <c r="Q120" s="218" t="n"/>
      <c r="R120" s="218" t="n"/>
      <c r="S120" s="218" t="n"/>
      <c r="T120" s="218" t="n"/>
      <c r="U120" s="218" t="n"/>
      <c r="V120" s="218" t="n"/>
      <c r="W120" s="218" t="n"/>
      <c r="X120" s="218" t="n"/>
      <c r="Y120" s="218" t="n"/>
      <c r="Z120" s="218" t="n"/>
      <c r="AA120" s="218" t="n"/>
      <c r="AB120" s="218" t="n"/>
      <c r="AC120" s="218" t="n"/>
      <c r="AD120" s="218" t="n"/>
      <c r="AE120" s="218" t="n"/>
      <c r="AF120" s="218" t="n"/>
      <c r="AG120" s="218" t="n"/>
      <c r="AH120" s="218" t="n"/>
      <c r="AI120" s="218" t="n"/>
      <c r="AJ120" s="218" t="n"/>
      <c r="AK120" s="218" t="n"/>
      <c r="AL120" s="218" t="n"/>
      <c r="AM120" s="218" t="n"/>
      <c r="AN120" s="218" t="n"/>
      <c r="AO120" s="218" t="n"/>
      <c r="AP120" s="218" t="n"/>
      <c r="AQ120" s="218" t="n"/>
      <c r="AR120" s="218" t="n"/>
      <c r="AS120" s="218" t="n"/>
      <c r="AT120" s="218" t="n"/>
      <c r="AU120" s="218" t="n"/>
      <c r="AV120" s="218" t="n"/>
      <c r="AW120" s="218" t="n"/>
      <c r="AX120" s="218" t="n"/>
      <c r="AY120" s="218" t="n"/>
      <c r="AZ120" s="218" t="n"/>
      <c r="BA120" s="218" t="n"/>
      <c r="BB120" s="218" t="n"/>
      <c r="BC120" s="218" t="n"/>
      <c r="BD120" s="218" t="n"/>
      <c r="BE120" s="218" t="n"/>
      <c r="BF120" s="218" t="n"/>
      <c r="BG120" s="218" t="n"/>
      <c r="BH120" s="218" t="n"/>
      <c r="BI120" s="218" t="n"/>
      <c r="BJ120" s="218" t="n"/>
      <c r="BK120" s="218" t="n"/>
      <c r="BL120" s="218" t="n"/>
      <c r="BM120" s="218" t="n"/>
      <c r="BN120" s="218" t="n"/>
      <c r="BO120" s="218" t="n"/>
      <c r="BP120" s="218" t="n"/>
      <c r="BQ120" s="218" t="n"/>
      <c r="BR120" s="218" t="n"/>
      <c r="BS120" s="218" t="n"/>
      <c r="BT120" s="218" t="n"/>
      <c r="BU120" s="218" t="n"/>
      <c r="BV120" s="218" t="n"/>
      <c r="BW120" s="218" t="n"/>
      <c r="BX120" s="218" t="n"/>
      <c r="BY120" s="218" t="n"/>
      <c r="BZ120" s="218" t="n"/>
      <c r="CA120" s="218" t="n"/>
      <c r="CB120" s="218" t="n"/>
      <c r="CC120" s="218" t="n"/>
      <c r="CD120" s="218" t="n"/>
      <c r="CE120" s="218" t="n"/>
      <c r="CF120" s="218" t="n"/>
      <c r="CG120" s="218" t="n"/>
      <c r="CH120" s="218" t="n"/>
      <c r="CI120" s="218" t="n"/>
      <c r="CJ120" s="218" t="n"/>
      <c r="CK120" s="218" t="n"/>
      <c r="CL120" s="218" t="n"/>
      <c r="CM120" s="218" t="n"/>
      <c r="CN120" s="218" t="n"/>
      <c r="CO120" s="218" t="n"/>
      <c r="CP120" s="218" t="n"/>
      <c r="CQ120" s="218" t="n"/>
      <c r="CR120" s="218" t="n"/>
      <c r="CS120" s="218" t="n"/>
      <c r="CT120" s="218" t="n"/>
      <c r="CU120" s="218" t="n"/>
      <c r="CV120" s="218" t="n"/>
      <c r="CW120" s="218" t="n"/>
    </row>
    <row r="121">
      <c r="A121" s="141" t="n"/>
      <c r="B121" s="218" t="n"/>
      <c r="C121" s="218" t="n"/>
      <c r="D121" s="218" t="n"/>
      <c r="E121" s="218" t="n"/>
      <c r="F121" s="218" t="n"/>
      <c r="G121" s="218" t="n"/>
      <c r="H121" s="218" t="n"/>
      <c r="I121" s="218" t="n"/>
      <c r="J121" s="218" t="n"/>
      <c r="K121" s="218" t="n"/>
      <c r="L121" s="218" t="n"/>
      <c r="M121" s="218" t="n"/>
      <c r="N121" s="218" t="n"/>
      <c r="O121" s="218" t="n"/>
      <c r="P121" s="218" t="n"/>
      <c r="Q121" s="218" t="n"/>
      <c r="R121" s="218" t="n"/>
      <c r="S121" s="218" t="n"/>
      <c r="T121" s="218" t="n"/>
      <c r="U121" s="218" t="n"/>
      <c r="V121" s="218" t="n"/>
      <c r="W121" s="218" t="n"/>
      <c r="X121" s="218" t="n"/>
      <c r="Y121" s="218" t="n"/>
      <c r="Z121" s="218" t="n"/>
      <c r="AA121" s="218" t="n"/>
      <c r="AB121" s="218" t="n"/>
      <c r="AC121" s="218" t="n"/>
      <c r="AD121" s="218" t="n"/>
      <c r="AE121" s="218" t="n"/>
      <c r="AF121" s="218" t="n"/>
      <c r="AG121" s="218" t="n"/>
      <c r="AH121" s="218" t="n"/>
      <c r="AI121" s="218" t="n"/>
      <c r="AJ121" s="218" t="n"/>
      <c r="AK121" s="218" t="n"/>
      <c r="AL121" s="218" t="n"/>
      <c r="AM121" s="218" t="n"/>
      <c r="AN121" s="218" t="n"/>
      <c r="AO121" s="218" t="n"/>
      <c r="AP121" s="218" t="n"/>
      <c r="AQ121" s="218" t="n"/>
      <c r="AR121" s="218" t="n"/>
      <c r="AS121" s="218" t="n"/>
      <c r="AT121" s="218" t="n"/>
      <c r="AU121" s="218" t="n"/>
      <c r="AV121" s="218" t="n"/>
      <c r="AW121" s="218" t="n"/>
      <c r="AX121" s="218" t="n"/>
      <c r="AY121" s="218" t="n"/>
      <c r="AZ121" s="218" t="n"/>
      <c r="BA121" s="218" t="n"/>
      <c r="BB121" s="218" t="n"/>
      <c r="BC121" s="218" t="n"/>
      <c r="BD121" s="218" t="n"/>
      <c r="BE121" s="218" t="n"/>
      <c r="BF121" s="218" t="n"/>
      <c r="BG121" s="218" t="n"/>
      <c r="BH121" s="218" t="n"/>
      <c r="BI121" s="218" t="n"/>
      <c r="BJ121" s="218" t="n"/>
      <c r="BK121" s="218" t="n"/>
      <c r="BL121" s="218" t="n"/>
      <c r="BM121" s="218" t="n"/>
      <c r="BN121" s="218" t="n"/>
      <c r="BO121" s="218" t="n"/>
      <c r="BP121" s="218" t="n"/>
      <c r="BQ121" s="218" t="n"/>
      <c r="BR121" s="218" t="n"/>
      <c r="BS121" s="218" t="n"/>
      <c r="BT121" s="218" t="n"/>
      <c r="BU121" s="218" t="n"/>
      <c r="BV121" s="218" t="n"/>
      <c r="BW121" s="218" t="n"/>
      <c r="BX121" s="218" t="n"/>
      <c r="BY121" s="218" t="n"/>
      <c r="BZ121" s="218" t="n"/>
      <c r="CA121" s="218" t="n"/>
      <c r="CB121" s="218" t="n"/>
      <c r="CC121" s="218" t="n"/>
      <c r="CD121" s="218" t="n"/>
      <c r="CE121" s="218" t="n"/>
      <c r="CF121" s="218" t="n"/>
      <c r="CG121" s="218" t="n"/>
      <c r="CH121" s="218" t="n"/>
      <c r="CI121" s="218" t="n"/>
      <c r="CJ121" s="218" t="n"/>
      <c r="CK121" s="218" t="n"/>
      <c r="CL121" s="218" t="n"/>
      <c r="CM121" s="218" t="n"/>
      <c r="CN121" s="218" t="n"/>
      <c r="CO121" s="218" t="n"/>
      <c r="CP121" s="218" t="n"/>
      <c r="CQ121" s="218" t="n"/>
      <c r="CR121" s="218" t="n"/>
      <c r="CS121" s="218" t="n"/>
      <c r="CT121" s="218" t="n"/>
      <c r="CU121" s="218" t="n"/>
      <c r="CV121" s="218" t="n"/>
      <c r="CW121" s="218" t="n"/>
    </row>
    <row r="122">
      <c r="A122" s="141" t="n"/>
      <c r="B122" s="218" t="n"/>
      <c r="C122" s="218" t="n"/>
      <c r="D122" s="218" t="n"/>
      <c r="E122" s="218" t="n"/>
      <c r="F122" s="218" t="n"/>
      <c r="G122" s="218" t="n"/>
      <c r="H122" s="218" t="n"/>
      <c r="I122" s="218" t="n"/>
      <c r="J122" s="218" t="n"/>
      <c r="K122" s="218" t="n"/>
      <c r="L122" s="218" t="n"/>
      <c r="M122" s="218" t="n"/>
      <c r="N122" s="218" t="n"/>
      <c r="O122" s="218" t="n"/>
      <c r="P122" s="218" t="n"/>
      <c r="Q122" s="218" t="n"/>
      <c r="R122" s="218" t="n"/>
      <c r="S122" s="218" t="n"/>
      <c r="T122" s="218" t="n"/>
      <c r="U122" s="218" t="n"/>
      <c r="V122" s="218" t="n"/>
      <c r="W122" s="218" t="n"/>
      <c r="X122" s="218" t="n"/>
      <c r="Y122" s="218" t="n"/>
      <c r="Z122" s="218" t="n"/>
      <c r="AA122" s="218" t="n"/>
      <c r="AB122" s="218" t="n"/>
      <c r="AC122" s="218" t="n"/>
      <c r="AD122" s="218" t="n"/>
      <c r="AE122" s="218" t="n"/>
      <c r="AF122" s="218" t="n"/>
      <c r="AG122" s="218" t="n"/>
      <c r="AH122" s="218" t="n"/>
      <c r="AI122" s="218" t="n"/>
      <c r="AJ122" s="218" t="n"/>
      <c r="AK122" s="218" t="n"/>
      <c r="AL122" s="218" t="n"/>
      <c r="AM122" s="218" t="n"/>
      <c r="AN122" s="218" t="n"/>
      <c r="AO122" s="218" t="n"/>
      <c r="AP122" s="218" t="n"/>
      <c r="AQ122" s="218" t="n"/>
      <c r="AR122" s="218" t="n"/>
      <c r="AS122" s="218" t="n"/>
      <c r="AT122" s="218" t="n"/>
      <c r="AU122" s="218" t="n"/>
      <c r="AV122" s="218" t="n"/>
      <c r="AW122" s="218" t="n"/>
      <c r="AX122" s="218" t="n"/>
      <c r="AY122" s="218" t="n"/>
      <c r="AZ122" s="218" t="n"/>
      <c r="BA122" s="218" t="n"/>
      <c r="BB122" s="218" t="n"/>
      <c r="BC122" s="218" t="n"/>
      <c r="BD122" s="218" t="n"/>
      <c r="BE122" s="218" t="n"/>
      <c r="BF122" s="218" t="n"/>
      <c r="BG122" s="218" t="n"/>
      <c r="BH122" s="218" t="n"/>
      <c r="BI122" s="218" t="n"/>
      <c r="BJ122" s="218" t="n"/>
      <c r="BK122" s="218" t="n"/>
      <c r="BL122" s="218" t="n"/>
      <c r="BM122" s="218" t="n"/>
      <c r="BN122" s="218" t="n"/>
      <c r="BO122" s="218" t="n"/>
      <c r="BP122" s="218" t="n"/>
      <c r="BQ122" s="218" t="n"/>
      <c r="BR122" s="218" t="n"/>
      <c r="BS122" s="218" t="n"/>
      <c r="BT122" s="218" t="n"/>
      <c r="BU122" s="218" t="n"/>
      <c r="BV122" s="218" t="n"/>
      <c r="BW122" s="218" t="n"/>
      <c r="BX122" s="218" t="n"/>
      <c r="BY122" s="218" t="n"/>
      <c r="BZ122" s="218" t="n"/>
      <c r="CA122" s="218" t="n"/>
      <c r="CB122" s="218" t="n"/>
      <c r="CC122" s="218" t="n"/>
      <c r="CD122" s="218" t="n"/>
      <c r="CE122" s="218" t="n"/>
      <c r="CF122" s="218" t="n"/>
      <c r="CG122" s="218" t="n"/>
      <c r="CH122" s="218" t="n"/>
      <c r="CI122" s="218" t="n"/>
      <c r="CJ122" s="218" t="n"/>
      <c r="CK122" s="218" t="n"/>
      <c r="CL122" s="218" t="n"/>
      <c r="CM122" s="218" t="n"/>
      <c r="CN122" s="218" t="n"/>
      <c r="CO122" s="218" t="n"/>
      <c r="CP122" s="218" t="n"/>
      <c r="CQ122" s="218" t="n"/>
      <c r="CR122" s="218" t="n"/>
      <c r="CS122" s="218" t="n"/>
      <c r="CT122" s="218" t="n"/>
      <c r="CU122" s="218" t="n"/>
      <c r="CV122" s="218" t="n"/>
      <c r="CW122" s="218" t="n"/>
    </row>
    <row r="123">
      <c r="A123" s="142" t="n"/>
      <c r="B123" s="218" t="n"/>
      <c r="C123" s="218" t="n"/>
      <c r="D123" s="218" t="n"/>
      <c r="E123" s="218" t="n"/>
      <c r="F123" s="218" t="n"/>
      <c r="G123" s="218" t="n"/>
      <c r="H123" s="218" t="n"/>
      <c r="I123" s="218" t="n"/>
      <c r="J123" s="218" t="n"/>
      <c r="K123" s="218" t="n"/>
      <c r="L123" s="218" t="n"/>
      <c r="M123" s="218" t="n"/>
      <c r="N123" s="218" t="n"/>
      <c r="O123" s="218" t="n"/>
      <c r="P123" s="218" t="n"/>
      <c r="Q123" s="218" t="n"/>
      <c r="R123" s="218" t="n"/>
      <c r="S123" s="218" t="n"/>
      <c r="T123" s="218" t="n"/>
      <c r="U123" s="218" t="n"/>
      <c r="V123" s="218" t="n"/>
      <c r="W123" s="218" t="n"/>
      <c r="X123" s="218" t="n"/>
      <c r="Y123" s="218" t="n"/>
      <c r="Z123" s="218" t="n"/>
      <c r="AA123" s="218" t="n"/>
      <c r="AB123" s="218" t="n"/>
      <c r="AC123" s="218" t="n"/>
      <c r="AD123" s="218" t="n"/>
      <c r="AE123" s="218" t="n"/>
      <c r="AF123" s="218" t="n"/>
      <c r="AG123" s="218" t="n"/>
      <c r="AH123" s="218" t="n"/>
      <c r="AI123" s="218" t="n"/>
      <c r="AJ123" s="218" t="n"/>
      <c r="AK123" s="218" t="n"/>
      <c r="AL123" s="218" t="n"/>
      <c r="AM123" s="218" t="n"/>
      <c r="AN123" s="218" t="n"/>
      <c r="AO123" s="218" t="n"/>
      <c r="AP123" s="218" t="n"/>
      <c r="AQ123" s="218" t="n"/>
      <c r="AR123" s="218" t="n"/>
      <c r="AS123" s="218" t="n"/>
      <c r="AT123" s="218" t="n"/>
      <c r="AU123" s="218" t="n"/>
      <c r="AV123" s="218" t="n"/>
      <c r="AW123" s="218" t="n"/>
      <c r="AX123" s="218" t="n"/>
      <c r="AY123" s="218" t="n"/>
      <c r="AZ123" s="218" t="n"/>
      <c r="BA123" s="218" t="n"/>
      <c r="BB123" s="218" t="n"/>
      <c r="BC123" s="218" t="n"/>
      <c r="BD123" s="218" t="n"/>
      <c r="BE123" s="218" t="n"/>
      <c r="BF123" s="218" t="n"/>
      <c r="BG123" s="218" t="n"/>
      <c r="BH123" s="218" t="n"/>
      <c r="BI123" s="218" t="n"/>
      <c r="BJ123" s="218" t="n"/>
      <c r="BK123" s="218" t="n"/>
      <c r="BL123" s="218" t="n"/>
      <c r="BM123" s="218" t="n"/>
      <c r="BN123" s="218" t="n"/>
      <c r="BO123" s="218" t="n"/>
      <c r="BP123" s="218" t="n"/>
      <c r="BQ123" s="218" t="n"/>
      <c r="BR123" s="218" t="n"/>
      <c r="BS123" s="218" t="n"/>
      <c r="BT123" s="218" t="n"/>
      <c r="BU123" s="218" t="n"/>
      <c r="BV123" s="218" t="n"/>
      <c r="BW123" s="218" t="n"/>
      <c r="BX123" s="218" t="n"/>
      <c r="BY123" s="218" t="n"/>
      <c r="BZ123" s="218" t="n"/>
      <c r="CA123" s="218" t="n"/>
      <c r="CB123" s="218" t="n"/>
      <c r="CC123" s="218" t="n"/>
      <c r="CD123" s="218" t="n"/>
      <c r="CE123" s="218" t="n"/>
      <c r="CF123" s="218" t="n"/>
      <c r="CG123" s="218" t="n"/>
      <c r="CH123" s="218" t="n"/>
      <c r="CI123" s="218" t="n"/>
      <c r="CJ123" s="218" t="n"/>
      <c r="CK123" s="218" t="n"/>
      <c r="CL123" s="218" t="n"/>
      <c r="CM123" s="218" t="n"/>
      <c r="CN123" s="218" t="n"/>
      <c r="CO123" s="218" t="n"/>
      <c r="CP123" s="218" t="n"/>
      <c r="CQ123" s="218" t="n"/>
      <c r="CR123" s="218" t="n"/>
      <c r="CS123" s="218" t="n"/>
      <c r="CT123" s="218" t="n"/>
      <c r="CU123" s="218" t="n"/>
      <c r="CV123" s="218" t="n"/>
      <c r="CW123" s="218" t="n"/>
    </row>
    <row r="124">
      <c r="A124" s="141" t="n"/>
      <c r="B124" s="218" t="n"/>
      <c r="C124" s="218" t="n"/>
      <c r="D124" s="218" t="n"/>
      <c r="E124" s="218" t="n"/>
      <c r="F124" s="218" t="n"/>
      <c r="G124" s="218" t="n"/>
      <c r="H124" s="218" t="n"/>
      <c r="I124" s="218" t="n"/>
      <c r="J124" s="218" t="n"/>
      <c r="K124" s="218" t="n"/>
      <c r="L124" s="218" t="n"/>
      <c r="M124" s="218" t="n"/>
      <c r="N124" s="218" t="n"/>
      <c r="O124" s="218" t="n"/>
      <c r="P124" s="218" t="n"/>
      <c r="Q124" s="218" t="n"/>
      <c r="R124" s="218" t="n"/>
      <c r="S124" s="218" t="n"/>
      <c r="T124" s="218" t="n"/>
      <c r="U124" s="218" t="n"/>
      <c r="V124" s="218" t="n"/>
      <c r="W124" s="218" t="n"/>
      <c r="X124" s="218" t="n"/>
      <c r="Y124" s="218" t="n"/>
      <c r="Z124" s="218" t="n"/>
      <c r="AA124" s="218" t="n"/>
      <c r="AB124" s="218" t="n"/>
      <c r="AC124" s="218" t="n"/>
      <c r="AD124" s="218" t="n"/>
      <c r="AE124" s="218" t="n"/>
      <c r="AF124" s="218" t="n"/>
      <c r="AG124" s="218" t="n"/>
      <c r="AH124" s="218" t="n"/>
      <c r="AI124" s="218" t="n"/>
      <c r="AJ124" s="218" t="n"/>
      <c r="AK124" s="218" t="n"/>
      <c r="AL124" s="218" t="n"/>
      <c r="AM124" s="218" t="n"/>
      <c r="AN124" s="218" t="n"/>
      <c r="AO124" s="218" t="n"/>
      <c r="AP124" s="218" t="n"/>
      <c r="AQ124" s="218" t="n"/>
      <c r="AR124" s="218" t="n"/>
      <c r="AS124" s="218" t="n"/>
      <c r="AT124" s="218" t="n"/>
      <c r="AU124" s="218" t="n"/>
      <c r="AV124" s="218" t="n"/>
      <c r="AW124" s="218" t="n"/>
      <c r="AX124" s="218" t="n"/>
      <c r="AY124" s="218" t="n"/>
      <c r="AZ124" s="218" t="n"/>
      <c r="BA124" s="218" t="n"/>
      <c r="BB124" s="218" t="n"/>
      <c r="BC124" s="218" t="n"/>
      <c r="BD124" s="218" t="n"/>
      <c r="BE124" s="218" t="n"/>
      <c r="BF124" s="218" t="n"/>
      <c r="BG124" s="218" t="n"/>
      <c r="BH124" s="218" t="n"/>
      <c r="BI124" s="218" t="n"/>
      <c r="BJ124" s="218" t="n"/>
      <c r="BK124" s="218" t="n"/>
      <c r="BL124" s="218" t="n"/>
      <c r="BM124" s="218" t="n"/>
      <c r="BN124" s="218" t="n"/>
      <c r="BO124" s="218" t="n"/>
      <c r="BP124" s="218" t="n"/>
      <c r="BQ124" s="218" t="n"/>
      <c r="BR124" s="218" t="n"/>
      <c r="BS124" s="218" t="n"/>
      <c r="BT124" s="218" t="n"/>
      <c r="BU124" s="218" t="n"/>
      <c r="BV124" s="218" t="n"/>
      <c r="BW124" s="218" t="n"/>
      <c r="BX124" s="218" t="n"/>
      <c r="BY124" s="218" t="n"/>
      <c r="BZ124" s="218" t="n"/>
      <c r="CA124" s="218" t="n"/>
      <c r="CB124" s="218" t="n"/>
      <c r="CC124" s="218" t="n"/>
      <c r="CD124" s="218" t="n"/>
      <c r="CE124" s="218" t="n"/>
      <c r="CF124" s="218" t="n"/>
      <c r="CG124" s="218" t="n"/>
      <c r="CH124" s="218" t="n"/>
      <c r="CI124" s="218" t="n"/>
      <c r="CJ124" s="218" t="n"/>
      <c r="CK124" s="218" t="n"/>
      <c r="CL124" s="218" t="n"/>
      <c r="CM124" s="218" t="n"/>
      <c r="CN124" s="218" t="n"/>
      <c r="CO124" s="218" t="n"/>
      <c r="CP124" s="218" t="n"/>
      <c r="CQ124" s="218" t="n"/>
      <c r="CR124" s="218" t="n"/>
      <c r="CS124" s="218" t="n"/>
      <c r="CT124" s="218" t="n"/>
      <c r="CU124" s="218" t="n"/>
      <c r="CV124" s="218" t="n"/>
      <c r="CW124" s="218" t="n"/>
    </row>
    <row r="125">
      <c r="A125" s="95" t="inlineStr">
        <is>
          <t>TIPO DE PRUEBA</t>
        </is>
      </c>
      <c r="B125" s="218" t="n"/>
      <c r="C125" s="218" t="n"/>
      <c r="D125" s="218" t="n"/>
      <c r="E125" s="218" t="n"/>
      <c r="F125" s="218" t="n"/>
      <c r="G125" s="218" t="n"/>
      <c r="H125" s="218" t="n"/>
      <c r="I125" s="218" t="n"/>
      <c r="J125" s="218" t="n"/>
      <c r="K125" s="218" t="n"/>
      <c r="L125" s="218" t="n"/>
      <c r="M125" s="218" t="n"/>
      <c r="N125" s="218" t="n"/>
      <c r="O125" s="218" t="n"/>
      <c r="P125" s="218" t="n"/>
      <c r="Q125" s="218" t="n"/>
      <c r="R125" s="218" t="n"/>
      <c r="S125" s="218" t="n"/>
      <c r="T125" s="218" t="n"/>
      <c r="U125" s="218" t="n"/>
      <c r="V125" s="218" t="n"/>
      <c r="W125" s="218" t="n"/>
      <c r="X125" s="218" t="n"/>
      <c r="Y125" s="218" t="n"/>
      <c r="Z125" s="218" t="n"/>
      <c r="AA125" s="218" t="n"/>
      <c r="AB125" s="218" t="n"/>
      <c r="AC125" s="218" t="n"/>
      <c r="AD125" s="218" t="n"/>
      <c r="AE125" s="218" t="n"/>
      <c r="AF125" s="218" t="n"/>
      <c r="AG125" s="218" t="n"/>
      <c r="AH125" s="218" t="n"/>
      <c r="AI125" s="218" t="n"/>
      <c r="AJ125" s="218" t="n"/>
      <c r="AK125" s="218" t="n"/>
      <c r="AL125" s="218" t="n"/>
      <c r="AM125" s="218" t="n"/>
      <c r="AN125" s="218" t="n"/>
      <c r="AO125" s="218" t="n"/>
      <c r="AP125" s="218" t="n"/>
      <c r="AQ125" s="218" t="n"/>
      <c r="AR125" s="218" t="n"/>
      <c r="AS125" s="218" t="n"/>
      <c r="AT125" s="218" t="n"/>
      <c r="AU125" s="218" t="n"/>
      <c r="AV125" s="218" t="n"/>
      <c r="AW125" s="218" t="n"/>
      <c r="AX125" s="218" t="n"/>
      <c r="AY125" s="218" t="n"/>
      <c r="AZ125" s="218" t="n"/>
      <c r="BA125" s="218" t="n"/>
      <c r="BB125" s="218" t="n"/>
      <c r="BC125" s="218" t="n"/>
      <c r="BD125" s="218" t="n"/>
      <c r="BE125" s="218" t="n"/>
      <c r="BF125" s="218" t="n"/>
      <c r="BG125" s="218" t="n"/>
      <c r="BH125" s="218" t="n"/>
      <c r="BI125" s="218" t="n"/>
      <c r="BJ125" s="218" t="n"/>
      <c r="BK125" s="218" t="n"/>
      <c r="BL125" s="218" t="n"/>
      <c r="BM125" s="218" t="n"/>
      <c r="BN125" s="218" t="n"/>
      <c r="BO125" s="218" t="n"/>
      <c r="BP125" s="218" t="n"/>
      <c r="BQ125" s="218" t="n"/>
      <c r="BR125" s="218" t="n"/>
      <c r="BS125" s="218" t="n"/>
      <c r="BT125" s="218" t="n"/>
      <c r="BU125" s="218" t="n"/>
      <c r="BV125" s="218" t="n"/>
      <c r="BW125" s="218" t="n"/>
      <c r="BX125" s="218" t="n"/>
      <c r="BY125" s="218" t="n"/>
      <c r="BZ125" s="218" t="n"/>
      <c r="CA125" s="218" t="n"/>
      <c r="CB125" s="218" t="n"/>
      <c r="CC125" s="218" t="n"/>
      <c r="CD125" s="218" t="n"/>
      <c r="CE125" s="218" t="n"/>
      <c r="CF125" s="218" t="n"/>
      <c r="CG125" s="218" t="n"/>
      <c r="CH125" s="218" t="n"/>
      <c r="CI125" s="218" t="n"/>
      <c r="CJ125" s="218" t="n"/>
      <c r="CK125" s="218" t="n"/>
      <c r="CL125" s="218" t="n"/>
      <c r="CM125" s="218" t="n"/>
      <c r="CN125" s="218" t="n"/>
      <c r="CO125" s="218" t="n"/>
      <c r="CP125" s="218" t="n"/>
      <c r="CQ125" s="218" t="n"/>
      <c r="CR125" s="218" t="n"/>
      <c r="CS125" s="218" t="n"/>
      <c r="CT125" s="218" t="n"/>
      <c r="CU125" s="218" t="n"/>
      <c r="CV125" s="218" t="n"/>
      <c r="CW125" s="218" t="n"/>
    </row>
    <row r="126">
      <c r="A126" s="83" t="inlineStr">
        <is>
          <t>Positivo</t>
        </is>
      </c>
      <c r="B126" s="101" t="n"/>
      <c r="C126" s="101" t="n"/>
      <c r="D126" s="101" t="n"/>
      <c r="E126" s="101" t="n"/>
      <c r="F126" s="101" t="n"/>
      <c r="G126" s="101" t="n"/>
      <c r="H126" s="101" t="n"/>
      <c r="I126" s="101" t="n"/>
      <c r="J126" s="101" t="n"/>
      <c r="K126" s="101" t="n"/>
      <c r="L126" s="101" t="n"/>
      <c r="M126" s="101" t="n"/>
      <c r="N126" s="101" t="n"/>
      <c r="O126" s="101" t="n"/>
      <c r="P126" s="101" t="n"/>
      <c r="Q126" s="101" t="n"/>
      <c r="R126" s="101" t="n"/>
      <c r="S126" s="101" t="n"/>
      <c r="T126" s="101" t="n"/>
      <c r="U126" s="101" t="n"/>
      <c r="V126" s="101" t="n"/>
      <c r="W126" s="101" t="n"/>
      <c r="X126" s="101" t="n"/>
      <c r="Y126" s="101" t="n"/>
      <c r="Z126" s="101" t="n"/>
      <c r="AA126" s="101" t="n"/>
      <c r="AB126" s="101" t="n"/>
      <c r="AC126" s="101" t="n"/>
      <c r="AD126" s="101" t="n"/>
      <c r="AE126" s="101" t="n"/>
      <c r="AF126" s="101" t="n"/>
      <c r="AG126" s="101" t="n"/>
      <c r="AH126" s="101" t="n"/>
      <c r="AI126" s="101" t="n"/>
      <c r="AJ126" s="101" t="n"/>
      <c r="AK126" s="101" t="n"/>
      <c r="AL126" s="101" t="n"/>
      <c r="AM126" s="101" t="n"/>
      <c r="AN126" s="101" t="n"/>
      <c r="AO126" s="101" t="n"/>
      <c r="AP126" s="101" t="n"/>
      <c r="AQ126" s="101" t="n"/>
      <c r="AR126" s="101" t="n"/>
      <c r="AS126" s="101" t="n"/>
      <c r="AT126" s="101" t="n"/>
      <c r="AU126" s="101" t="n"/>
      <c r="AV126" s="101" t="n"/>
      <c r="AW126" s="101" t="n"/>
      <c r="AX126" s="101" t="n"/>
      <c r="AY126" s="101" t="n"/>
      <c r="AZ126" s="101" t="n"/>
      <c r="BA126" s="101" t="n"/>
      <c r="BB126" s="101" t="n"/>
      <c r="BC126" s="101" t="n"/>
      <c r="BD126" s="101" t="n"/>
      <c r="BE126" s="101" t="n"/>
      <c r="BF126" s="101" t="n"/>
      <c r="BG126" s="101" t="n"/>
      <c r="BH126" s="101" t="n"/>
      <c r="BI126" s="101" t="n"/>
      <c r="BJ126" s="101" t="n"/>
      <c r="BK126" s="101" t="n"/>
      <c r="BL126" s="101" t="n"/>
      <c r="BM126" s="101" t="n"/>
      <c r="BN126" s="101" t="n"/>
      <c r="BO126" s="101" t="n"/>
      <c r="BP126" s="101" t="n"/>
      <c r="BQ126" s="101" t="n"/>
      <c r="BR126" s="101" t="n"/>
      <c r="BS126" s="101" t="n"/>
      <c r="BT126" s="101" t="n"/>
      <c r="BU126" s="101" t="n"/>
      <c r="BV126" s="101" t="n"/>
      <c r="BW126" s="101" t="n"/>
      <c r="BX126" s="101" t="n"/>
      <c r="BY126" s="101" t="n"/>
      <c r="BZ126" s="101" t="n"/>
      <c r="CA126" s="101" t="n"/>
      <c r="CB126" s="101" t="n"/>
      <c r="CC126" s="101" t="n"/>
      <c r="CD126" s="101" t="n"/>
      <c r="CE126" s="101" t="n"/>
      <c r="CF126" s="101" t="n"/>
      <c r="CG126" s="101" t="n"/>
      <c r="CH126" s="101" t="n"/>
      <c r="CI126" s="101" t="n"/>
      <c r="CJ126" s="101" t="n"/>
      <c r="CK126" s="101" t="n"/>
      <c r="CL126" s="101" t="n"/>
      <c r="CM126" s="101" t="n"/>
      <c r="CN126" s="101" t="n"/>
      <c r="CO126" s="101" t="n"/>
      <c r="CP126" s="101" t="n"/>
      <c r="CQ126" s="101" t="n"/>
      <c r="CR126" s="101" t="n"/>
      <c r="CS126" s="101" t="n"/>
      <c r="CT126" s="101" t="n"/>
      <c r="CU126" s="101" t="n"/>
      <c r="CV126" s="101" t="n"/>
      <c r="CW126" s="101" t="n"/>
    </row>
    <row r="127">
      <c r="A127" s="84" t="inlineStr">
        <is>
          <t>Negativo</t>
        </is>
      </c>
      <c r="B127" s="122" t="n"/>
      <c r="C127" s="122" t="n"/>
      <c r="D127" s="122" t="n"/>
      <c r="E127" s="122" t="n"/>
      <c r="F127" s="122" t="n"/>
      <c r="G127" s="122" t="n"/>
      <c r="H127" s="122" t="n"/>
      <c r="I127" s="122" t="n"/>
      <c r="J127" s="122" t="n"/>
      <c r="K127" s="122" t="n"/>
      <c r="L127" s="122" t="n"/>
      <c r="M127" s="122" t="n"/>
      <c r="N127" s="122" t="n"/>
      <c r="O127" s="122" t="n"/>
      <c r="P127" s="122" t="n"/>
      <c r="Q127" s="122" t="n"/>
      <c r="R127" s="122" t="n"/>
      <c r="S127" s="122" t="n"/>
      <c r="T127" s="122" t="n"/>
      <c r="U127" s="122" t="n"/>
      <c r="V127" s="122" t="n"/>
      <c r="W127" s="122" t="n"/>
      <c r="X127" s="122" t="n"/>
      <c r="Y127" s="122" t="n"/>
      <c r="Z127" s="122" t="n"/>
      <c r="AA127" s="122" t="n"/>
      <c r="AB127" s="122" t="n"/>
      <c r="AC127" s="122" t="n"/>
      <c r="AD127" s="122" t="n"/>
      <c r="AE127" s="122" t="n"/>
      <c r="AF127" s="122" t="n"/>
      <c r="AG127" s="122" t="n"/>
      <c r="AH127" s="122" t="n"/>
      <c r="AI127" s="122" t="n"/>
      <c r="AJ127" s="122" t="n"/>
      <c r="AK127" s="122" t="n"/>
      <c r="AL127" s="122" t="n"/>
      <c r="AM127" s="122" t="n"/>
      <c r="AN127" s="122" t="n"/>
      <c r="AO127" s="122" t="n"/>
      <c r="AP127" s="122" t="n"/>
      <c r="AQ127" s="122" t="n"/>
      <c r="AR127" s="122" t="n"/>
      <c r="AS127" s="122" t="n"/>
      <c r="AT127" s="122" t="n"/>
      <c r="AU127" s="122" t="n"/>
      <c r="AV127" s="122" t="n"/>
      <c r="AW127" s="122" t="n"/>
      <c r="AX127" s="122" t="n"/>
      <c r="AY127" s="122" t="n"/>
      <c r="AZ127" s="122" t="n"/>
      <c r="BA127" s="122" t="n"/>
      <c r="BB127" s="122" t="n"/>
      <c r="BC127" s="122" t="n"/>
      <c r="BD127" s="122" t="n"/>
      <c r="BE127" s="122" t="n"/>
      <c r="BF127" s="122" t="n"/>
      <c r="BG127" s="122" t="n"/>
      <c r="BH127" s="122" t="n"/>
      <c r="BI127" s="122" t="n"/>
      <c r="BJ127" s="122" t="n"/>
      <c r="BK127" s="122" t="n"/>
      <c r="BL127" s="122" t="n"/>
      <c r="BM127" s="122" t="n"/>
      <c r="BN127" s="122" t="n"/>
      <c r="BO127" s="122" t="n"/>
      <c r="BP127" s="122" t="n"/>
      <c r="BQ127" s="122" t="n"/>
      <c r="BR127" s="122" t="n"/>
      <c r="BS127" s="122" t="n"/>
      <c r="BT127" s="122" t="n"/>
      <c r="BU127" s="122" t="n"/>
      <c r="BV127" s="122" t="n"/>
      <c r="BW127" s="122" t="n"/>
      <c r="BX127" s="122" t="n"/>
      <c r="BY127" s="122" t="n"/>
      <c r="BZ127" s="122" t="n"/>
      <c r="CA127" s="122" t="n"/>
      <c r="CB127" s="122" t="n"/>
      <c r="CC127" s="122" t="n"/>
      <c r="CD127" s="122" t="n"/>
      <c r="CE127" s="122" t="n"/>
      <c r="CF127" s="122" t="n"/>
      <c r="CG127" s="122" t="n"/>
      <c r="CH127" s="122" t="n"/>
      <c r="CI127" s="122" t="n"/>
      <c r="CJ127" s="122" t="n"/>
      <c r="CK127" s="122" t="n"/>
      <c r="CL127" s="122" t="n"/>
      <c r="CM127" s="122" t="n"/>
      <c r="CN127" s="122" t="n"/>
      <c r="CO127" s="122" t="n"/>
      <c r="CP127" s="122" t="n"/>
      <c r="CQ127" s="122" t="n"/>
      <c r="CR127" s="122" t="n"/>
      <c r="CS127" s="122" t="n"/>
      <c r="CT127" s="122" t="n"/>
      <c r="CU127" s="122" t="n"/>
      <c r="CV127" s="122" t="n"/>
      <c r="CW127" s="122" t="n"/>
    </row>
    <row r="128">
      <c r="A128" s="99" t="inlineStr">
        <is>
          <t>TITULOS DE LOS PASOS</t>
        </is>
      </c>
      <c r="B128" s="126">
        <f t="array" ref="B128:CW128">TRANSPOSE('HISTORIA DE USUARIO'!B8:B107)</f>
        <v/>
      </c>
      <c r="C128" s="126" t="n">
        <v>0</v>
      </c>
      <c r="D128" s="126" t="n">
        <v>0</v>
      </c>
      <c r="E128" s="126" t="n">
        <v>0</v>
      </c>
      <c r="F128" s="126" t="n">
        <v>0</v>
      </c>
      <c r="G128" s="126" t="n">
        <v>0</v>
      </c>
      <c r="H128" s="126" t="n">
        <v>0</v>
      </c>
      <c r="I128" s="126" t="n">
        <v>0</v>
      </c>
      <c r="J128" s="126" t="n">
        <v>0</v>
      </c>
      <c r="K128" s="126" t="n">
        <v>0</v>
      </c>
      <c r="L128" s="126" t="n">
        <v>0</v>
      </c>
      <c r="M128" s="126" t="n">
        <v>0</v>
      </c>
      <c r="N128" s="126" t="n">
        <v>0</v>
      </c>
      <c r="O128" s="126" t="n">
        <v>0</v>
      </c>
      <c r="P128" s="32" t="n">
        <v>0</v>
      </c>
      <c r="Q128" s="32" t="n">
        <v>0</v>
      </c>
      <c r="R128" s="32" t="n">
        <v>0</v>
      </c>
      <c r="S128" s="32" t="n">
        <v>0</v>
      </c>
      <c r="T128" s="32" t="n">
        <v>0</v>
      </c>
      <c r="U128" s="32" t="n">
        <v>0</v>
      </c>
      <c r="V128" s="32" t="n">
        <v>0</v>
      </c>
      <c r="W128" s="32" t="n">
        <v>0</v>
      </c>
      <c r="X128" s="32" t="n">
        <v>0</v>
      </c>
      <c r="Y128" s="32" t="n">
        <v>0</v>
      </c>
      <c r="Z128" s="32" t="n">
        <v>0</v>
      </c>
      <c r="AA128" s="32" t="n">
        <v>0</v>
      </c>
      <c r="AB128" s="32" t="n">
        <v>0</v>
      </c>
      <c r="AC128" s="32" t="n">
        <v>0</v>
      </c>
      <c r="AD128" s="32" t="n">
        <v>0</v>
      </c>
      <c r="AE128" s="32" t="n">
        <v>0</v>
      </c>
      <c r="AF128" s="32" t="n">
        <v>0</v>
      </c>
      <c r="AG128" s="32" t="n">
        <v>0</v>
      </c>
      <c r="AH128" s="32" t="n">
        <v>0</v>
      </c>
      <c r="AI128" s="32" t="n">
        <v>0</v>
      </c>
      <c r="AJ128" s="32" t="n">
        <v>0</v>
      </c>
      <c r="AK128" s="32" t="n">
        <v>0</v>
      </c>
      <c r="AL128" s="32" t="n">
        <v>0</v>
      </c>
      <c r="AM128" s="32" t="n">
        <v>0</v>
      </c>
      <c r="AN128" s="32" t="n">
        <v>0</v>
      </c>
      <c r="AO128" s="32" t="n">
        <v>0</v>
      </c>
      <c r="AP128" s="32" t="n">
        <v>0</v>
      </c>
      <c r="AQ128" s="32" t="n">
        <v>0</v>
      </c>
      <c r="AR128" s="32" t="n">
        <v>0</v>
      </c>
      <c r="AS128" s="32" t="n">
        <v>0</v>
      </c>
      <c r="AT128" s="32" t="n">
        <v>0</v>
      </c>
      <c r="AU128" s="32" t="n">
        <v>0</v>
      </c>
      <c r="AV128" s="32" t="n">
        <v>0</v>
      </c>
      <c r="AW128" s="32" t="n">
        <v>0</v>
      </c>
      <c r="AX128" s="32" t="n">
        <v>0</v>
      </c>
      <c r="AY128" s="32" t="n">
        <v>0</v>
      </c>
      <c r="AZ128" s="32" t="n">
        <v>0</v>
      </c>
      <c r="BA128" s="32" t="n">
        <v>0</v>
      </c>
      <c r="BB128" s="32" t="n">
        <v>0</v>
      </c>
      <c r="BC128" s="32" t="n">
        <v>0</v>
      </c>
      <c r="BD128" s="32" t="n">
        <v>0</v>
      </c>
      <c r="BE128" s="32" t="n">
        <v>0</v>
      </c>
      <c r="BF128" s="32" t="n">
        <v>0</v>
      </c>
      <c r="BG128" s="32" t="n">
        <v>0</v>
      </c>
      <c r="BH128" s="32" t="n">
        <v>0</v>
      </c>
      <c r="BI128" s="32" t="n">
        <v>0</v>
      </c>
      <c r="BJ128" s="32" t="n">
        <v>0</v>
      </c>
      <c r="BK128" s="32" t="n">
        <v>0</v>
      </c>
      <c r="BL128" s="32" t="n">
        <v>0</v>
      </c>
      <c r="BM128" s="32" t="n">
        <v>0</v>
      </c>
      <c r="BN128" s="32" t="n">
        <v>0</v>
      </c>
      <c r="BO128" s="32" t="n">
        <v>0</v>
      </c>
      <c r="BP128" s="32" t="n">
        <v>0</v>
      </c>
      <c r="BQ128" s="32" t="n">
        <v>0</v>
      </c>
      <c r="BR128" s="32" t="n">
        <v>0</v>
      </c>
      <c r="BS128" s="32" t="n">
        <v>0</v>
      </c>
      <c r="BT128" s="32" t="n">
        <v>0</v>
      </c>
      <c r="BU128" s="32" t="n">
        <v>0</v>
      </c>
      <c r="BV128" s="32" t="n">
        <v>0</v>
      </c>
      <c r="BW128" s="32" t="n">
        <v>0</v>
      </c>
      <c r="BX128" s="32" t="n">
        <v>0</v>
      </c>
      <c r="BY128" s="32" t="n">
        <v>0</v>
      </c>
      <c r="BZ128" s="32" t="n">
        <v>0</v>
      </c>
      <c r="CA128" s="32" t="n">
        <v>0</v>
      </c>
      <c r="CB128" s="32" t="n">
        <v>0</v>
      </c>
      <c r="CC128" s="32" t="n">
        <v>0</v>
      </c>
      <c r="CD128" s="32" t="n">
        <v>0</v>
      </c>
      <c r="CE128" s="32" t="n">
        <v>0</v>
      </c>
      <c r="CF128" s="32" t="n">
        <v>0</v>
      </c>
      <c r="CG128" s="32" t="n">
        <v>0</v>
      </c>
      <c r="CH128" s="32" t="n">
        <v>0</v>
      </c>
      <c r="CI128" s="32" t="n">
        <v>0</v>
      </c>
      <c r="CJ128" s="32" t="n">
        <v>0</v>
      </c>
      <c r="CK128" s="32" t="n">
        <v>0</v>
      </c>
      <c r="CL128" s="32" t="n">
        <v>0</v>
      </c>
      <c r="CM128" s="32" t="n">
        <v>0</v>
      </c>
      <c r="CN128" s="32" t="n">
        <v>0</v>
      </c>
      <c r="CO128" s="32" t="n">
        <v>0</v>
      </c>
      <c r="CP128" s="32" t="n">
        <v>0</v>
      </c>
      <c r="CQ128" s="32" t="n">
        <v>0</v>
      </c>
      <c r="CR128" s="32" t="n">
        <v>0</v>
      </c>
      <c r="CS128" s="32" t="n">
        <v>0</v>
      </c>
      <c r="CT128" s="32" t="n">
        <v>0</v>
      </c>
      <c r="CU128" s="32" t="n">
        <v>0</v>
      </c>
      <c r="CV128" s="32" t="n">
        <v>0</v>
      </c>
      <c r="CW128" s="32" t="n">
        <v>0</v>
      </c>
    </row>
    <row r="129" ht="106.05" customHeight="1" s="212">
      <c r="A129" s="99" t="inlineStr">
        <is>
          <t>PASOS DE PRUEBA ESPECIFICOS</t>
        </is>
      </c>
      <c r="B129" s="96" t="n"/>
      <c r="C129" s="96" t="n"/>
      <c r="D129" s="96" t="n"/>
      <c r="E129" s="96" t="n"/>
      <c r="F129" s="96" t="n"/>
      <c r="G129" s="96" t="n"/>
      <c r="H129" s="96" t="n"/>
      <c r="I129" s="96" t="n"/>
      <c r="J129" s="96" t="n"/>
      <c r="K129" s="96" t="n"/>
      <c r="L129" s="96" t="n"/>
      <c r="M129" s="96" t="n"/>
      <c r="N129" s="96" t="n"/>
      <c r="O129" s="96" t="n"/>
      <c r="P129" s="96" t="n"/>
      <c r="Q129" s="96" t="n"/>
      <c r="R129" s="96" t="n"/>
      <c r="S129" s="96" t="n"/>
      <c r="T129" s="96" t="n"/>
      <c r="U129" s="96" t="n"/>
      <c r="V129" s="96" t="n"/>
      <c r="W129" s="96" t="n"/>
      <c r="X129" s="96" t="n"/>
      <c r="Y129" s="96" t="n"/>
      <c r="Z129" s="96" t="n"/>
      <c r="AA129" s="96" t="n"/>
      <c r="AB129" s="96" t="n"/>
      <c r="AC129" s="96" t="n"/>
      <c r="AD129" s="96" t="n"/>
      <c r="AE129" s="96" t="n"/>
      <c r="AF129" s="96" t="n"/>
      <c r="AG129" s="96" t="n"/>
      <c r="AH129" s="96" t="n"/>
      <c r="AI129" s="96" t="n"/>
      <c r="AJ129" s="96" t="n"/>
      <c r="AK129" s="96" t="n"/>
      <c r="AL129" s="96" t="n"/>
      <c r="AM129" s="96" t="n"/>
      <c r="AN129" s="96" t="n"/>
      <c r="AO129" s="96" t="n"/>
      <c r="AP129" s="96" t="n"/>
      <c r="AQ129" s="96" t="n"/>
      <c r="AR129" s="96" t="n"/>
      <c r="AS129" s="96" t="n"/>
      <c r="AT129" s="96" t="n"/>
      <c r="AU129" s="96" t="n"/>
      <c r="AV129" s="96" t="n"/>
      <c r="AW129" s="96" t="inlineStr">
        <is>
          <t xml:space="preserve"> - </t>
        </is>
      </c>
      <c r="AX129" s="96" t="inlineStr">
        <is>
          <t xml:space="preserve"> - </t>
        </is>
      </c>
      <c r="AY129" s="96" t="inlineStr">
        <is>
          <t xml:space="preserve"> - </t>
        </is>
      </c>
      <c r="AZ129" s="96" t="inlineStr">
        <is>
          <t xml:space="preserve"> - </t>
        </is>
      </c>
      <c r="BA129" s="96" t="inlineStr">
        <is>
          <t xml:space="preserve"> - </t>
        </is>
      </c>
      <c r="BB129" s="96" t="inlineStr">
        <is>
          <t xml:space="preserve"> - </t>
        </is>
      </c>
      <c r="BC129" s="96" t="inlineStr">
        <is>
          <t xml:space="preserve"> - </t>
        </is>
      </c>
      <c r="BD129" s="96" t="inlineStr">
        <is>
          <t xml:space="preserve"> - </t>
        </is>
      </c>
      <c r="BE129" s="96" t="inlineStr">
        <is>
          <t xml:space="preserve"> - </t>
        </is>
      </c>
      <c r="BF129" s="96" t="inlineStr">
        <is>
          <t xml:space="preserve"> - </t>
        </is>
      </c>
      <c r="BG129" s="96" t="inlineStr">
        <is>
          <t xml:space="preserve"> - </t>
        </is>
      </c>
      <c r="BH129" s="96" t="inlineStr">
        <is>
          <t xml:space="preserve"> - </t>
        </is>
      </c>
      <c r="BI129" s="96" t="inlineStr">
        <is>
          <t xml:space="preserve"> - </t>
        </is>
      </c>
      <c r="BJ129" s="96" t="inlineStr">
        <is>
          <t xml:space="preserve"> - </t>
        </is>
      </c>
      <c r="BK129" s="96" t="inlineStr">
        <is>
          <t xml:space="preserve"> - </t>
        </is>
      </c>
      <c r="BL129" s="96" t="inlineStr">
        <is>
          <t xml:space="preserve"> - </t>
        </is>
      </c>
      <c r="BM129" s="96" t="inlineStr">
        <is>
          <t xml:space="preserve"> - </t>
        </is>
      </c>
      <c r="BN129" s="96" t="inlineStr">
        <is>
          <t xml:space="preserve"> - </t>
        </is>
      </c>
      <c r="BO129" s="96" t="inlineStr">
        <is>
          <t xml:space="preserve"> - </t>
        </is>
      </c>
      <c r="BP129" s="96" t="inlineStr">
        <is>
          <t xml:space="preserve"> - </t>
        </is>
      </c>
      <c r="BQ129" s="96" t="inlineStr">
        <is>
          <t xml:space="preserve"> - </t>
        </is>
      </c>
      <c r="BR129" s="96" t="inlineStr">
        <is>
          <t xml:space="preserve"> - </t>
        </is>
      </c>
      <c r="BS129" s="96" t="inlineStr">
        <is>
          <t xml:space="preserve"> - </t>
        </is>
      </c>
      <c r="BT129" s="96" t="inlineStr">
        <is>
          <t xml:space="preserve"> - </t>
        </is>
      </c>
      <c r="BU129" s="96" t="inlineStr">
        <is>
          <t xml:space="preserve"> - </t>
        </is>
      </c>
      <c r="BV129" s="96" t="inlineStr">
        <is>
          <t xml:space="preserve"> - </t>
        </is>
      </c>
      <c r="BW129" s="96" t="inlineStr">
        <is>
          <t xml:space="preserve"> - </t>
        </is>
      </c>
      <c r="BX129" s="96" t="inlineStr">
        <is>
          <t xml:space="preserve"> - </t>
        </is>
      </c>
      <c r="BY129" s="96" t="inlineStr">
        <is>
          <t xml:space="preserve"> - </t>
        </is>
      </c>
      <c r="BZ129" s="96" t="inlineStr">
        <is>
          <t xml:space="preserve"> - </t>
        </is>
      </c>
      <c r="CA129" s="96" t="inlineStr">
        <is>
          <t xml:space="preserve"> - </t>
        </is>
      </c>
      <c r="CB129" s="96" t="inlineStr">
        <is>
          <t xml:space="preserve"> - </t>
        </is>
      </c>
      <c r="CC129" s="96" t="inlineStr">
        <is>
          <t xml:space="preserve"> - </t>
        </is>
      </c>
      <c r="CD129" s="96" t="inlineStr">
        <is>
          <t xml:space="preserve"> - </t>
        </is>
      </c>
      <c r="CE129" s="96" t="inlineStr">
        <is>
          <t xml:space="preserve"> - </t>
        </is>
      </c>
      <c r="CF129" s="96" t="inlineStr">
        <is>
          <t xml:space="preserve"> - </t>
        </is>
      </c>
      <c r="CG129" s="96" t="inlineStr">
        <is>
          <t xml:space="preserve"> - </t>
        </is>
      </c>
      <c r="CH129" s="96" t="inlineStr">
        <is>
          <t xml:space="preserve"> - </t>
        </is>
      </c>
      <c r="CI129" s="96" t="inlineStr">
        <is>
          <t xml:space="preserve"> - </t>
        </is>
      </c>
      <c r="CJ129" s="96" t="inlineStr">
        <is>
          <t xml:space="preserve"> - </t>
        </is>
      </c>
      <c r="CK129" s="96" t="inlineStr">
        <is>
          <t xml:space="preserve"> - </t>
        </is>
      </c>
      <c r="CL129" s="96" t="inlineStr">
        <is>
          <t xml:space="preserve"> - </t>
        </is>
      </c>
      <c r="CM129" s="96" t="inlineStr">
        <is>
          <t xml:space="preserve"> - </t>
        </is>
      </c>
      <c r="CN129" s="96" t="inlineStr">
        <is>
          <t xml:space="preserve"> - </t>
        </is>
      </c>
      <c r="CO129" s="96" t="inlineStr">
        <is>
          <t xml:space="preserve"> - </t>
        </is>
      </c>
      <c r="CP129" s="96" t="inlineStr">
        <is>
          <t xml:space="preserve"> - </t>
        </is>
      </c>
      <c r="CQ129" s="96" t="inlineStr">
        <is>
          <t xml:space="preserve"> - </t>
        </is>
      </c>
      <c r="CR129" s="96" t="inlineStr">
        <is>
          <t xml:space="preserve"> - </t>
        </is>
      </c>
      <c r="CS129" s="96" t="inlineStr">
        <is>
          <t xml:space="preserve"> - </t>
        </is>
      </c>
      <c r="CT129" s="96" t="inlineStr">
        <is>
          <t xml:space="preserve"> - </t>
        </is>
      </c>
      <c r="CU129" s="96" t="inlineStr">
        <is>
          <t xml:space="preserve"> - </t>
        </is>
      </c>
      <c r="CV129" s="96" t="inlineStr">
        <is>
          <t xml:space="preserve"> - </t>
        </is>
      </c>
      <c r="CW129" s="96" t="inlineStr">
        <is>
          <t xml:space="preserve"> - </t>
        </is>
      </c>
    </row>
    <row r="130" ht="109.95" customHeight="1" s="212">
      <c r="A130" s="98" t="inlineStr">
        <is>
          <t>CRÍTERIO DE ACEPTACIÓN</t>
        </is>
      </c>
      <c r="B130" s="96">
        <f t="array" ref="B130:CW130">TRANSPOSE('HISTORIA DE USUARIO'!D8:D107)</f>
        <v/>
      </c>
      <c r="C130" s="96" t="n">
        <v>0</v>
      </c>
      <c r="D130" s="96" t="n">
        <v>0</v>
      </c>
      <c r="E130" s="96" t="n">
        <v>0</v>
      </c>
      <c r="F130" s="96" t="n">
        <v>0</v>
      </c>
      <c r="G130" s="96" t="n">
        <v>0</v>
      </c>
      <c r="H130" s="96" t="n">
        <v>0</v>
      </c>
      <c r="I130" s="96" t="n">
        <v>0</v>
      </c>
      <c r="J130" s="96" t="n">
        <v>0</v>
      </c>
      <c r="K130" s="96" t="n">
        <v>0</v>
      </c>
      <c r="L130" s="96" t="n">
        <v>0</v>
      </c>
      <c r="M130" s="96" t="n">
        <v>0</v>
      </c>
      <c r="N130" s="100" t="n">
        <v>0</v>
      </c>
      <c r="O130" s="96" t="n">
        <v>0</v>
      </c>
      <c r="P130" s="96" t="n">
        <v>0</v>
      </c>
      <c r="Q130" s="96" t="n">
        <v>0</v>
      </c>
      <c r="R130" s="96" t="n">
        <v>0</v>
      </c>
      <c r="S130" s="96" t="n">
        <v>0</v>
      </c>
      <c r="T130" s="96" t="n">
        <v>0</v>
      </c>
      <c r="U130" s="96" t="n">
        <v>0</v>
      </c>
      <c r="V130" s="96" t="n">
        <v>0</v>
      </c>
      <c r="W130" s="96" t="n">
        <v>0</v>
      </c>
      <c r="X130" s="96" t="n">
        <v>0</v>
      </c>
      <c r="Y130" s="96" t="n">
        <v>0</v>
      </c>
      <c r="Z130" s="96" t="n">
        <v>0</v>
      </c>
      <c r="AA130" s="96" t="n">
        <v>0</v>
      </c>
      <c r="AB130" s="96" t="n">
        <v>0</v>
      </c>
      <c r="AC130" s="96" t="n">
        <v>0</v>
      </c>
      <c r="AD130" s="96" t="n">
        <v>0</v>
      </c>
      <c r="AE130" s="96" t="n">
        <v>0</v>
      </c>
      <c r="AF130" s="96" t="n">
        <v>0</v>
      </c>
      <c r="AG130" s="96" t="n">
        <v>0</v>
      </c>
      <c r="AH130" s="96" t="n">
        <v>0</v>
      </c>
      <c r="AI130" s="96" t="n">
        <v>0</v>
      </c>
      <c r="AJ130" s="96" t="n">
        <v>0</v>
      </c>
      <c r="AK130" s="96" t="n">
        <v>0</v>
      </c>
      <c r="AL130" s="96" t="n">
        <v>0</v>
      </c>
      <c r="AM130" s="96" t="n">
        <v>0</v>
      </c>
      <c r="AN130" s="96" t="n">
        <v>0</v>
      </c>
      <c r="AO130" s="96" t="n">
        <v>0</v>
      </c>
      <c r="AP130" s="96" t="n">
        <v>0</v>
      </c>
      <c r="AQ130" s="96" t="n">
        <v>0</v>
      </c>
      <c r="AR130" s="96" t="n">
        <v>0</v>
      </c>
      <c r="AS130" s="96" t="n">
        <v>0</v>
      </c>
      <c r="AT130" s="96" t="n">
        <v>0</v>
      </c>
      <c r="AU130" s="96" t="n">
        <v>0</v>
      </c>
      <c r="AV130" s="96" t="n">
        <v>0</v>
      </c>
      <c r="AW130" s="96" t="n">
        <v>0</v>
      </c>
      <c r="AX130" s="96" t="n">
        <v>0</v>
      </c>
      <c r="AY130" s="96" t="n">
        <v>0</v>
      </c>
      <c r="AZ130" s="96" t="n">
        <v>0</v>
      </c>
      <c r="BA130" s="96" t="n">
        <v>0</v>
      </c>
      <c r="BB130" s="96" t="n">
        <v>0</v>
      </c>
      <c r="BC130" s="96" t="n">
        <v>0</v>
      </c>
      <c r="BD130" s="96" t="n">
        <v>0</v>
      </c>
      <c r="BE130" s="96" t="n">
        <v>0</v>
      </c>
      <c r="BF130" s="96" t="n">
        <v>0</v>
      </c>
      <c r="BG130" s="96" t="n">
        <v>0</v>
      </c>
      <c r="BH130" s="96" t="n">
        <v>0</v>
      </c>
      <c r="BI130" s="96" t="n">
        <v>0</v>
      </c>
      <c r="BJ130" s="96" t="n">
        <v>0</v>
      </c>
      <c r="BK130" s="96" t="n">
        <v>0</v>
      </c>
      <c r="BL130" s="96" t="n">
        <v>0</v>
      </c>
      <c r="BM130" s="96" t="n">
        <v>0</v>
      </c>
      <c r="BN130" s="96" t="n">
        <v>0</v>
      </c>
      <c r="BO130" s="96" t="n">
        <v>0</v>
      </c>
      <c r="BP130" s="96" t="n">
        <v>0</v>
      </c>
      <c r="BQ130" s="96" t="n">
        <v>0</v>
      </c>
      <c r="BR130" s="96" t="n">
        <v>0</v>
      </c>
      <c r="BS130" s="96" t="n">
        <v>0</v>
      </c>
      <c r="BT130" s="96" t="n">
        <v>0</v>
      </c>
      <c r="BU130" s="96" t="n">
        <v>0</v>
      </c>
      <c r="BV130" s="96" t="n">
        <v>0</v>
      </c>
      <c r="BW130" s="96" t="n">
        <v>0</v>
      </c>
      <c r="BX130" s="96" t="n">
        <v>0</v>
      </c>
      <c r="BY130" s="96" t="n">
        <v>0</v>
      </c>
      <c r="BZ130" s="96" t="n">
        <v>0</v>
      </c>
      <c r="CA130" s="96" t="n">
        <v>0</v>
      </c>
      <c r="CB130" s="96" t="n">
        <v>0</v>
      </c>
      <c r="CC130" s="96" t="n">
        <v>0</v>
      </c>
      <c r="CD130" s="96" t="n">
        <v>0</v>
      </c>
      <c r="CE130" s="96" t="n">
        <v>0</v>
      </c>
      <c r="CF130" s="96" t="n">
        <v>0</v>
      </c>
      <c r="CG130" s="96" t="n">
        <v>0</v>
      </c>
      <c r="CH130" s="96" t="n">
        <v>0</v>
      </c>
      <c r="CI130" s="96" t="n">
        <v>0</v>
      </c>
      <c r="CJ130" s="96" t="n">
        <v>0</v>
      </c>
      <c r="CK130" s="96" t="n">
        <v>0</v>
      </c>
      <c r="CL130" s="96" t="n">
        <v>0</v>
      </c>
      <c r="CM130" s="96" t="n">
        <v>0</v>
      </c>
      <c r="CN130" s="96" t="n">
        <v>0</v>
      </c>
      <c r="CO130" s="96" t="n">
        <v>0</v>
      </c>
      <c r="CP130" s="96" t="n">
        <v>0</v>
      </c>
      <c r="CQ130" s="96" t="n">
        <v>0</v>
      </c>
      <c r="CR130" s="96" t="n">
        <v>0</v>
      </c>
      <c r="CS130" s="96" t="n">
        <v>0</v>
      </c>
      <c r="CT130" s="96" t="n">
        <v>0</v>
      </c>
      <c r="CU130" s="96" t="n">
        <v>0</v>
      </c>
      <c r="CV130" s="96" t="n">
        <v>0</v>
      </c>
      <c r="CW130" s="96" t="n">
        <v>0</v>
      </c>
    </row>
  </sheetData>
  <mergeCells count="108">
    <mergeCell ref="CB11:CB12"/>
    <mergeCell ref="AL11:AL12"/>
    <mergeCell ref="CW11:CW12"/>
    <mergeCell ref="H11:H12"/>
    <mergeCell ref="J11:J12"/>
    <mergeCell ref="BL11:BL12"/>
    <mergeCell ref="AV11:AV12"/>
    <mergeCell ref="BJ11:BJ12"/>
    <mergeCell ref="W11:W12"/>
    <mergeCell ref="T11:T12"/>
    <mergeCell ref="AF11:AF12"/>
    <mergeCell ref="Q11:Q12"/>
    <mergeCell ref="CH11:CH12"/>
    <mergeCell ref="CJ11:CJ12"/>
    <mergeCell ref="AC11:AC12"/>
    <mergeCell ref="CT11:CT12"/>
    <mergeCell ref="AE11:AE12"/>
    <mergeCell ref="CV11:CV12"/>
    <mergeCell ref="AW11:AW12"/>
    <mergeCell ref="CG11:CG12"/>
    <mergeCell ref="B6:F6"/>
    <mergeCell ref="AQ11:AQ12"/>
    <mergeCell ref="BA11:BA12"/>
    <mergeCell ref="B11:B12"/>
    <mergeCell ref="D11:D12"/>
    <mergeCell ref="BU11:BU12"/>
    <mergeCell ref="BM11:BM12"/>
    <mergeCell ref="BO11:BO12"/>
    <mergeCell ref="AX11:AX12"/>
    <mergeCell ref="P11:P12"/>
    <mergeCell ref="CA11:CA12"/>
    <mergeCell ref="AK11:AK12"/>
    <mergeCell ref="CC11:CC12"/>
    <mergeCell ref="V11:V12"/>
    <mergeCell ref="CM11:CM12"/>
    <mergeCell ref="CO11:CO12"/>
    <mergeCell ref="AH11:AH12"/>
    <mergeCell ref="B10:F10"/>
    <mergeCell ref="BX11:BX12"/>
    <mergeCell ref="CP11:CP12"/>
    <mergeCell ref="F11:F12"/>
    <mergeCell ref="AZ11:AZ12"/>
    <mergeCell ref="AR11:AR12"/>
    <mergeCell ref="AT11:AT12"/>
    <mergeCell ref="B5:F5"/>
    <mergeCell ref="BN11:BN12"/>
    <mergeCell ref="BF11:BF12"/>
    <mergeCell ref="G11:G12"/>
    <mergeCell ref="I11:I12"/>
    <mergeCell ref="BZ11:BZ12"/>
    <mergeCell ref="A11:A12"/>
    <mergeCell ref="S11:S12"/>
    <mergeCell ref="BC11:BC12"/>
    <mergeCell ref="U11:U12"/>
    <mergeCell ref="C8:F8"/>
    <mergeCell ref="BW11:BW12"/>
    <mergeCell ref="M11:M12"/>
    <mergeCell ref="CD11:CD12"/>
    <mergeCell ref="BI11:BI12"/>
    <mergeCell ref="CF11:CF12"/>
    <mergeCell ref="Y11:Y12"/>
    <mergeCell ref="CR11:CR12"/>
    <mergeCell ref="K11:K12"/>
    <mergeCell ref="CI11:CI12"/>
    <mergeCell ref="AB11:AB12"/>
    <mergeCell ref="AD11:AD12"/>
    <mergeCell ref="CU11:CU12"/>
    <mergeCell ref="AN11:AN12"/>
    <mergeCell ref="AP11:AP12"/>
    <mergeCell ref="O11:O12"/>
    <mergeCell ref="AY11:AY12"/>
    <mergeCell ref="BQ11:BQ12"/>
    <mergeCell ref="BS11:BS12"/>
    <mergeCell ref="BK11:BK12"/>
    <mergeCell ref="L11:L12"/>
    <mergeCell ref="N11:N12"/>
    <mergeCell ref="BP11:BP12"/>
    <mergeCell ref="BH11:BH12"/>
    <mergeCell ref="R11:R12"/>
    <mergeCell ref="CK11:CK12"/>
    <mergeCell ref="AJ11:AJ12"/>
    <mergeCell ref="BR11:BR12"/>
    <mergeCell ref="C7:F7"/>
    <mergeCell ref="BT11:BT12"/>
    <mergeCell ref="CL11:CL12"/>
    <mergeCell ref="CN11:CN12"/>
    <mergeCell ref="AG11:AG12"/>
    <mergeCell ref="AI11:AI12"/>
    <mergeCell ref="AS11:AS12"/>
    <mergeCell ref="AU11:AU12"/>
    <mergeCell ref="D4:F4"/>
    <mergeCell ref="C11:C12"/>
    <mergeCell ref="BD11:BD12"/>
    <mergeCell ref="AM11:AM12"/>
    <mergeCell ref="E11:E12"/>
    <mergeCell ref="BV11:BV12"/>
    <mergeCell ref="BG11:BG12"/>
    <mergeCell ref="BE11:BE12"/>
    <mergeCell ref="BB11:BB12"/>
    <mergeCell ref="C9:F9"/>
    <mergeCell ref="AA11:AA12"/>
    <mergeCell ref="CE11:CE12"/>
    <mergeCell ref="AO11:AO12"/>
    <mergeCell ref="X11:X12"/>
    <mergeCell ref="BY11:BY12"/>
    <mergeCell ref="Z11:Z12"/>
    <mergeCell ref="CQ11:CQ12"/>
    <mergeCell ref="CS11:CS12"/>
  </mergeCells>
  <pageMargins left="0.7" right="0.7" top="0.75" bottom="0.75" header="0.3" footer="0.3"/>
  <pageSetup orientation="portrait"/>
</worksheet>
</file>

<file path=xl/worksheets/sheet3.xml><?xml version="1.0" encoding="utf-8"?>
<worksheet xmlns="http://schemas.openxmlformats.org/spreadsheetml/2006/main">
  <sheetPr codeName="Hoja2">
    <outlinePr summaryBelow="1" summaryRight="1"/>
    <pageSetUpPr/>
  </sheetPr>
  <dimension ref="A1:AT731"/>
  <sheetViews>
    <sheetView topLeftCell="B1" zoomScale="60" zoomScaleNormal="60" workbookViewId="0">
      <selection activeCell="D49" sqref="D49"/>
    </sheetView>
  </sheetViews>
  <sheetFormatPr baseColWidth="10" defaultColWidth="11.44140625" defaultRowHeight="13.8"/>
  <cols>
    <col width="1.6640625" customWidth="1" style="5" min="1" max="1"/>
    <col width="11.33203125" customWidth="1" style="224" min="2" max="2"/>
    <col width="31.6640625" customWidth="1" style="252" min="3" max="3"/>
    <col width="79.33203125" customWidth="1" style="252" min="4" max="4"/>
    <col width="75.88671875" customWidth="1" style="252" min="5" max="5"/>
    <col width="93.77734375" customWidth="1" style="105" min="6" max="6"/>
    <col width="16.77734375" customWidth="1" style="228" min="7" max="7"/>
    <col width="20.109375" customWidth="1" style="228" min="8" max="8"/>
    <col width="16.77734375" customWidth="1" style="228" min="9" max="9"/>
    <col width="25.21875" customWidth="1" style="228" min="10" max="10"/>
    <col width="46.33203125" customWidth="1" style="222" min="11" max="11"/>
    <col width="31.5546875" customWidth="1" style="222" min="12" max="12"/>
    <col width="21.6640625" customWidth="1" style="223" min="13" max="13"/>
    <col width="28.5546875" customWidth="1" style="224" min="14" max="14"/>
    <col width="3.5546875" customWidth="1" style="225" min="15" max="18"/>
    <col width="27" customWidth="1" style="224" min="19" max="19"/>
    <col width="24.33203125" customWidth="1" style="224" min="20" max="20"/>
    <col width="20.109375" customWidth="1" style="222" min="21" max="21"/>
    <col width="28.88671875" customWidth="1" style="222" min="22" max="22"/>
    <col width="23.33203125" customWidth="1" style="223" min="23" max="23"/>
    <col width="18.6640625" customWidth="1" style="224" min="24" max="24"/>
    <col width="4" customWidth="1" style="225" min="25" max="28"/>
    <col width="20.5546875" customWidth="1" style="224" min="29" max="29"/>
    <col width="24.33203125" customWidth="1" style="224" min="30" max="30"/>
    <col width="18.5546875" customWidth="1" style="222" min="31" max="31"/>
    <col width="22.33203125" customWidth="1" style="222" min="32" max="32"/>
    <col width="37.88671875" customWidth="1" style="223" min="33" max="33"/>
    <col width="18.6640625" customWidth="1" style="224" min="34" max="34"/>
    <col width="3.5546875" customWidth="1" style="225" min="35" max="38"/>
    <col width="20.5546875" customWidth="1" style="224" min="39" max="39"/>
    <col width="24.33203125" customWidth="1" style="224" min="40" max="40"/>
    <col width="11.44140625" customWidth="1" style="5" min="41" max="41"/>
    <col width="19.21875" customWidth="1" style="5" min="42" max="42"/>
    <col width="11.44140625" customWidth="1" style="5" min="43" max="46"/>
    <col width="11.44140625" customWidth="1" style="5" min="47" max="16384"/>
  </cols>
  <sheetData>
    <row r="1" ht="15.75" customHeight="1" s="212">
      <c r="B1" s="191" t="n"/>
      <c r="C1" s="187" t="n"/>
      <c r="D1" s="128" t="n"/>
      <c r="E1" s="128" t="n"/>
      <c r="F1" s="159" t="n"/>
      <c r="G1" s="2" t="n"/>
      <c r="H1" s="2" t="n"/>
      <c r="I1" s="2" t="n"/>
      <c r="J1" s="2" t="n"/>
      <c r="K1" s="2" t="n"/>
      <c r="L1" s="18" t="n"/>
      <c r="M1" s="3" t="n"/>
      <c r="N1" s="4" t="n"/>
      <c r="O1" s="4" t="n"/>
      <c r="P1" s="4" t="n"/>
      <c r="Q1" s="4" t="n"/>
      <c r="R1" s="3" t="n"/>
      <c r="S1" s="3" t="n"/>
      <c r="T1" s="2" t="n"/>
      <c r="U1" s="2" t="n"/>
      <c r="V1" s="18" t="n"/>
      <c r="W1" s="3" t="n"/>
      <c r="X1" s="4" t="n"/>
      <c r="Y1" s="4" t="n"/>
      <c r="Z1" s="4" t="n"/>
      <c r="AA1" s="4" t="n"/>
      <c r="AB1" s="3" t="n"/>
      <c r="AC1" s="3" t="n"/>
      <c r="AD1" s="2" t="n"/>
      <c r="AE1" s="2" t="n"/>
      <c r="AF1" s="18" t="n"/>
      <c r="AG1" s="3" t="n"/>
      <c r="AH1" s="4" t="n"/>
      <c r="AI1" s="4" t="n"/>
      <c r="AJ1" s="4" t="n"/>
      <c r="AK1" s="4" t="n"/>
      <c r="AL1" s="3" t="n"/>
      <c r="AM1" s="3" t="n"/>
      <c r="AN1" s="5" t="n"/>
      <c r="AP1" s="127" t="inlineStr">
        <is>
          <t>Cantidad CPs</t>
        </is>
      </c>
      <c r="AQ1" s="200" t="n"/>
      <c r="AR1" s="200" t="n"/>
      <c r="AS1" s="200" t="n"/>
      <c r="AT1" s="200" t="n"/>
    </row>
    <row r="2" ht="15.75" customHeight="1" s="212">
      <c r="B2" s="192" t="n"/>
      <c r="C2" s="188" t="n"/>
      <c r="D2" s="128" t="n"/>
      <c r="E2" s="128" t="n"/>
      <c r="F2" s="159" t="n"/>
      <c r="G2" s="2" t="n"/>
      <c r="H2" s="2" t="n"/>
      <c r="I2" s="2" t="n"/>
      <c r="J2" s="2" t="n"/>
      <c r="K2" s="2" t="n"/>
      <c r="L2" s="18" t="n"/>
      <c r="M2" s="3" t="n"/>
      <c r="N2" s="4" t="n"/>
      <c r="O2" s="4" t="n"/>
      <c r="P2" s="4" t="n"/>
      <c r="Q2" s="4" t="n"/>
      <c r="R2" s="3" t="n"/>
      <c r="S2" s="3" t="n"/>
      <c r="T2" s="2" t="n"/>
      <c r="U2" s="2" t="n"/>
      <c r="V2" s="18" t="n"/>
      <c r="W2" s="3" t="n"/>
      <c r="X2" s="4" t="n"/>
      <c r="Y2" s="4" t="n"/>
      <c r="Z2" s="4" t="n"/>
      <c r="AA2" s="4" t="n"/>
      <c r="AB2" s="3" t="n"/>
      <c r="AC2" s="3" t="n"/>
      <c r="AD2" s="2" t="n"/>
      <c r="AE2" s="2" t="n"/>
      <c r="AF2" s="18" t="n"/>
      <c r="AG2" s="3" t="n"/>
      <c r="AH2" s="4" t="n"/>
      <c r="AI2" s="4" t="n"/>
      <c r="AJ2" s="4" t="n"/>
      <c r="AK2" s="4" t="n"/>
      <c r="AL2" s="3" t="n"/>
      <c r="AM2" s="3" t="n"/>
      <c r="AN2" s="5" t="n"/>
      <c r="AP2" s="127" t="inlineStr">
        <is>
          <t>Cantidad CPP</t>
        </is>
      </c>
      <c r="AQ2" s="200" t="n"/>
      <c r="AR2" s="200" t="n"/>
      <c r="AS2" s="200" t="n"/>
      <c r="AT2" s="200" t="n"/>
    </row>
    <row r="3" ht="60.45" customHeight="1" s="212">
      <c r="B3" s="193" t="n"/>
      <c r="C3" s="189" t="n"/>
      <c r="D3" s="128" t="n"/>
      <c r="E3" s="128" t="n"/>
      <c r="F3" s="159" t="n"/>
      <c r="G3" s="2" t="n"/>
      <c r="H3" s="2" t="n"/>
      <c r="I3" s="2" t="n"/>
      <c r="J3" s="2" t="n"/>
      <c r="K3" s="2" t="n"/>
      <c r="L3" s="18" t="n"/>
      <c r="M3" s="3" t="n"/>
      <c r="N3" s="4" t="n"/>
      <c r="O3" s="4" t="n"/>
      <c r="P3" s="4" t="n"/>
      <c r="Q3" s="4" t="n"/>
      <c r="R3" s="3" t="n"/>
      <c r="S3" s="3" t="n"/>
      <c r="T3" s="2" t="n"/>
      <c r="U3" s="2" t="n"/>
      <c r="V3" s="18" t="n"/>
      <c r="W3" s="3" t="n"/>
      <c r="X3" s="4" t="n"/>
      <c r="Y3" s="4" t="n"/>
      <c r="Z3" s="4" t="n"/>
      <c r="AA3" s="4" t="n"/>
      <c r="AB3" s="3" t="n"/>
      <c r="AC3" s="3" t="n"/>
      <c r="AD3" s="2" t="n"/>
      <c r="AE3" s="2" t="n"/>
      <c r="AF3" s="18" t="n"/>
      <c r="AG3" s="3" t="n"/>
      <c r="AH3" s="4" t="n"/>
      <c r="AI3" s="4" t="n"/>
      <c r="AJ3" s="4" t="n"/>
      <c r="AK3" s="4" t="n"/>
      <c r="AL3" s="3" t="n"/>
      <c r="AM3" s="3" t="n"/>
      <c r="AN3" s="5" t="n"/>
      <c r="AP3" s="127" t="inlineStr">
        <is>
          <t>Cantidad CPN</t>
        </is>
      </c>
      <c r="AQ3" s="200" t="n"/>
      <c r="AR3" s="200" t="n"/>
      <c r="AS3" s="200" t="n"/>
      <c r="AT3" s="200" t="n"/>
    </row>
    <row r="4" ht="23.25" customHeight="1" s="212">
      <c r="B4" s="199" t="inlineStr">
        <is>
          <t>FORMATO CASOS DE PRUEBA DE SOFTWARE</t>
        </is>
      </c>
      <c r="C4" s="199" t="n"/>
      <c r="D4" s="199" t="n"/>
      <c r="E4" s="199" t="n"/>
      <c r="F4" s="199" t="n"/>
      <c r="G4" s="2" t="n"/>
      <c r="H4" s="2" t="n"/>
      <c r="I4" s="2" t="n"/>
      <c r="J4" s="2" t="n"/>
      <c r="K4" s="2" t="n"/>
      <c r="L4" s="18" t="n"/>
      <c r="M4" s="3" t="n"/>
      <c r="N4" s="4" t="n"/>
      <c r="O4" s="4" t="n"/>
      <c r="P4" s="4" t="n"/>
      <c r="Q4" s="4" t="n"/>
      <c r="R4" s="3" t="n"/>
      <c r="S4" s="3" t="n"/>
      <c r="T4" s="2" t="n"/>
      <c r="U4" s="2" t="n"/>
      <c r="V4" s="18" t="n"/>
      <c r="W4" s="3" t="n"/>
      <c r="X4" s="4" t="n"/>
      <c r="Y4" s="4" t="n"/>
      <c r="Z4" s="4" t="n"/>
      <c r="AA4" s="4" t="n"/>
      <c r="AB4" s="3" t="n"/>
      <c r="AC4" s="3" t="n"/>
      <c r="AD4" s="2" t="n"/>
      <c r="AE4" s="2" t="n"/>
      <c r="AF4" s="18" t="n"/>
      <c r="AG4" s="3" t="n"/>
      <c r="AH4" s="4" t="n"/>
      <c r="AI4" s="4" t="n"/>
      <c r="AJ4" s="4" t="n"/>
      <c r="AK4" s="4" t="n"/>
      <c r="AL4" s="3" t="n"/>
      <c r="AM4" s="3" t="n"/>
      <c r="AN4" s="5" t="n"/>
      <c r="AQ4" s="129" t="n"/>
      <c r="AR4" s="129" t="n"/>
      <c r="AS4" s="129" t="n"/>
      <c r="AT4" s="129" t="n"/>
    </row>
    <row r="5" hidden="1" ht="32.55" customHeight="1" s="212">
      <c r="B5" s="160" t="n"/>
      <c r="C5" s="160" t="n"/>
      <c r="D5" s="160" t="n"/>
      <c r="E5" s="160" t="n"/>
      <c r="F5" s="161" t="n"/>
      <c r="G5" s="2" t="n"/>
      <c r="H5" s="2" t="n"/>
      <c r="I5" s="2" t="n"/>
      <c r="J5" s="2" t="n"/>
      <c r="K5" s="2" t="n"/>
      <c r="L5" s="18" t="n"/>
      <c r="M5" s="3" t="n"/>
      <c r="N5" s="4" t="n"/>
      <c r="O5" s="4" t="n"/>
      <c r="P5" s="4" t="n"/>
      <c r="Q5" s="4" t="n"/>
      <c r="R5" s="3" t="n"/>
      <c r="S5" s="3" t="n"/>
      <c r="T5" s="2" t="n"/>
      <c r="U5" s="2" t="n"/>
      <c r="V5" s="18" t="n"/>
      <c r="W5" s="3" t="n"/>
      <c r="X5" s="4" t="n"/>
      <c r="Y5" s="4" t="n"/>
      <c r="Z5" s="4" t="n"/>
      <c r="AA5" s="4" t="n"/>
      <c r="AB5" s="3" t="n"/>
      <c r="AC5" s="3" t="n"/>
      <c r="AD5" s="2" t="n"/>
      <c r="AE5" s="2" t="n"/>
      <c r="AF5" s="18" t="n"/>
      <c r="AG5" s="3" t="n"/>
      <c r="AH5" s="4" t="n"/>
      <c r="AI5" s="4" t="n"/>
      <c r="AJ5" s="4" t="n"/>
      <c r="AK5" s="4" t="n"/>
      <c r="AL5" s="3" t="n"/>
      <c r="AM5" s="3" t="n"/>
      <c r="AN5" s="5" t="n"/>
    </row>
    <row r="6" ht="15" customHeight="1" s="212">
      <c r="B6" s="233" t="inlineStr">
        <is>
          <t>INFORMACIÓN DEL CASO DE PRUEBA</t>
        </is>
      </c>
      <c r="C6" s="233" t="n"/>
      <c r="D6" s="233" t="n"/>
      <c r="E6" s="233" t="n"/>
      <c r="F6" s="233" t="n"/>
      <c r="G6" s="226" t="n"/>
      <c r="H6" s="226" t="n"/>
      <c r="I6" s="226" t="n"/>
      <c r="J6" s="226" t="n"/>
      <c r="K6" s="226" t="n"/>
      <c r="L6" s="25" t="n"/>
      <c r="M6" s="226" t="n"/>
      <c r="N6" s="26" t="n"/>
      <c r="O6" s="26" t="n"/>
      <c r="P6" s="26" t="n"/>
      <c r="Q6" s="26" t="n"/>
      <c r="R6" s="226" t="n"/>
      <c r="S6" s="226" t="n"/>
      <c r="T6" s="226" t="n"/>
      <c r="U6" s="226" t="n"/>
      <c r="V6" s="25" t="n"/>
      <c r="W6" s="226" t="n"/>
      <c r="X6" s="26" t="n"/>
      <c r="Y6" s="26" t="n"/>
      <c r="Z6" s="26" t="n"/>
      <c r="AA6" s="26" t="n"/>
      <c r="AB6" s="226" t="n"/>
      <c r="AC6" s="226" t="n"/>
      <c r="AD6" s="226" t="n"/>
      <c r="AE6" s="226" t="n"/>
      <c r="AF6" s="25" t="n"/>
      <c r="AG6" s="226" t="n"/>
      <c r="AH6" s="26" t="n"/>
      <c r="AI6" s="26" t="n"/>
      <c r="AJ6" s="26" t="n"/>
      <c r="AK6" s="26" t="n"/>
      <c r="AL6" s="226" t="n"/>
      <c r="AM6" s="226" t="n"/>
      <c r="AN6" s="5" t="n"/>
    </row>
    <row r="7" hidden="1" ht="52.5" customHeight="1" s="212">
      <c r="B7" s="196" t="inlineStr">
        <is>
          <t>NÚMERO DE PROYECTO O TIQUETE - DESCRIPCIÓN</t>
        </is>
      </c>
      <c r="C7" s="196" t="n"/>
      <c r="D7" s="198" t="inlineStr">
        <is>
          <t>TMC HU-001 Controlador Pantalla Principal Usuario Cliente</t>
        </is>
      </c>
      <c r="E7" s="198" t="n"/>
      <c r="F7" s="227" t="n"/>
      <c r="G7" s="6" t="n"/>
      <c r="H7" s="6" t="n"/>
      <c r="I7" s="6" t="n"/>
      <c r="J7" s="6" t="n"/>
      <c r="K7" s="6" t="n"/>
      <c r="L7" s="7" t="n"/>
      <c r="M7" s="8" t="n"/>
      <c r="N7" s="9" t="n"/>
      <c r="O7" s="9" t="n"/>
      <c r="P7" s="9" t="n"/>
      <c r="Q7" s="9" t="n"/>
      <c r="R7" s="8" t="n"/>
      <c r="S7" s="8" t="n"/>
      <c r="T7" s="6" t="n"/>
      <c r="U7" s="6" t="n"/>
      <c r="V7" s="7" t="n"/>
      <c r="W7" s="8" t="n"/>
      <c r="X7" s="9" t="n"/>
      <c r="Y7" s="9" t="n"/>
      <c r="Z7" s="9" t="n"/>
      <c r="AA7" s="9" t="n"/>
      <c r="AB7" s="8" t="n"/>
      <c r="AC7" s="8" t="n"/>
      <c r="AD7" s="6" t="n"/>
      <c r="AE7" s="6" t="n"/>
      <c r="AF7" s="7" t="n"/>
      <c r="AG7" s="8" t="n"/>
      <c r="AH7" s="9" t="n"/>
      <c r="AI7" s="9" t="n"/>
      <c r="AJ7" s="9" t="n"/>
      <c r="AK7" s="9" t="n"/>
      <c r="AL7" s="8" t="n"/>
      <c r="AM7" s="8" t="n"/>
      <c r="AN7" s="5" t="n"/>
    </row>
    <row r="8" ht="30" customHeight="1" s="212">
      <c r="B8" s="196" t="inlineStr">
        <is>
          <t>SISTEMA DE INFORMACIÓN</t>
        </is>
      </c>
      <c r="C8" s="196" t="n"/>
      <c r="D8" s="198" t="inlineStr">
        <is>
          <t>GIO2</t>
        </is>
      </c>
      <c r="E8" s="198" t="n"/>
      <c r="F8" s="227" t="n"/>
      <c r="G8" s="6" t="n"/>
      <c r="H8" s="6" t="n"/>
      <c r="I8" s="6" t="n"/>
      <c r="J8" s="6" t="n"/>
      <c r="K8" s="6" t="n"/>
      <c r="L8" s="18" t="n"/>
      <c r="M8" s="8" t="n"/>
      <c r="N8" s="9" t="n"/>
      <c r="O8" s="9" t="n"/>
      <c r="P8" s="9" t="n"/>
      <c r="Q8" s="9" t="n"/>
      <c r="R8" s="8" t="n"/>
      <c r="S8" s="8" t="n"/>
      <c r="T8" s="6" t="n"/>
      <c r="U8" s="6" t="n"/>
      <c r="V8" s="18" t="n"/>
      <c r="W8" s="8" t="n"/>
      <c r="X8" s="9" t="n"/>
      <c r="Y8" s="9" t="n"/>
      <c r="Z8" s="9" t="n"/>
      <c r="AA8" s="9" t="n"/>
      <c r="AB8" s="8" t="n"/>
      <c r="AC8" s="8" t="n"/>
      <c r="AD8" s="6" t="n"/>
      <c r="AE8" s="6" t="n"/>
      <c r="AF8" s="18" t="n"/>
      <c r="AG8" s="8" t="n"/>
      <c r="AH8" s="9" t="n"/>
      <c r="AI8" s="9" t="n"/>
      <c r="AJ8" s="9" t="n"/>
      <c r="AK8" s="9" t="n"/>
      <c r="AL8" s="8" t="n"/>
      <c r="AM8" s="8" t="n"/>
      <c r="AN8" s="5" t="n"/>
    </row>
    <row r="9" ht="40.95" customHeight="1" s="212">
      <c r="B9" s="196" t="inlineStr">
        <is>
          <t>ELABORADO POR</t>
        </is>
      </c>
      <c r="C9" s="196" t="n"/>
      <c r="D9" s="198" t="n"/>
      <c r="E9" s="198" t="n"/>
      <c r="F9" s="227" t="n"/>
      <c r="G9" s="6" t="n"/>
      <c r="H9" s="6" t="n"/>
      <c r="I9" s="6" t="n"/>
      <c r="J9" s="6" t="n"/>
      <c r="K9" s="6" t="n"/>
      <c r="L9" s="18" t="n"/>
      <c r="M9" s="8" t="n"/>
      <c r="N9" s="9" t="n"/>
      <c r="O9" s="9" t="n"/>
      <c r="P9" s="9" t="n"/>
      <c r="Q9" s="9" t="n"/>
      <c r="R9" s="8" t="n"/>
      <c r="S9" s="8" t="n"/>
      <c r="T9" s="6" t="n"/>
      <c r="U9" s="6" t="n"/>
      <c r="V9" s="18" t="n"/>
      <c r="W9" s="8" t="n"/>
      <c r="X9" s="9" t="n"/>
      <c r="Y9" s="9" t="n"/>
      <c r="Z9" s="9" t="n"/>
      <c r="AA9" s="9" t="n"/>
      <c r="AB9" s="8" t="n"/>
      <c r="AC9" s="8" t="n"/>
      <c r="AD9" s="6" t="n"/>
      <c r="AE9" s="6" t="n"/>
      <c r="AF9" s="18" t="n"/>
      <c r="AG9" s="8" t="n"/>
      <c r="AH9" s="9" t="n"/>
      <c r="AI9" s="9" t="n"/>
      <c r="AJ9" s="9" t="n"/>
      <c r="AK9" s="9" t="n"/>
      <c r="AL9" s="8" t="n"/>
      <c r="AM9" s="8" t="n"/>
      <c r="AN9" s="5" t="n"/>
    </row>
    <row r="10" ht="63" customHeight="1" s="212">
      <c r="B10" s="196" t="inlineStr">
        <is>
          <t>PRUEBA INTEGRAL</t>
        </is>
      </c>
      <c r="C10" s="196" t="n"/>
      <c r="D10" s="198" t="inlineStr">
        <is>
          <t>PRUEBAS FUNCIONALES</t>
        </is>
      </c>
      <c r="E10" s="198" t="n"/>
      <c r="F10" s="227" t="n"/>
      <c r="G10" s="6" t="n"/>
      <c r="H10" s="6" t="n"/>
      <c r="I10" s="6" t="n"/>
      <c r="J10" s="6" t="n"/>
      <c r="K10" s="6" t="n"/>
      <c r="L10" s="18" t="n"/>
      <c r="M10" s="8" t="n"/>
      <c r="N10" s="9" t="n"/>
      <c r="O10" s="9" t="n"/>
      <c r="P10" s="9" t="n"/>
      <c r="Q10" s="9" t="n"/>
      <c r="R10" s="8" t="n"/>
      <c r="S10" s="8" t="n"/>
      <c r="T10" s="6" t="n"/>
      <c r="U10" s="6" t="n"/>
      <c r="V10" s="18" t="n"/>
      <c r="W10" s="8" t="n"/>
      <c r="X10" s="9" t="n"/>
      <c r="Y10" s="9" t="n"/>
      <c r="Z10" s="9" t="n"/>
      <c r="AA10" s="9" t="n"/>
      <c r="AB10" s="8" t="n"/>
      <c r="AC10" s="8" t="n"/>
      <c r="AD10" s="6" t="n"/>
      <c r="AE10" s="6" t="n"/>
      <c r="AF10" s="18" t="n"/>
      <c r="AG10" s="8" t="n"/>
      <c r="AH10" s="9" t="n"/>
      <c r="AI10" s="9" t="n"/>
      <c r="AJ10" s="9" t="n"/>
      <c r="AK10" s="9" t="n"/>
      <c r="AL10" s="8" t="n"/>
      <c r="AM10" s="8" t="n"/>
      <c r="AN10" s="5" t="n"/>
    </row>
    <row r="11" ht="39.75" customHeight="1" s="212">
      <c r="B11" s="196" t="inlineStr">
        <is>
          <t>HISTORIA DE USUARIO O COMPONENTE</t>
        </is>
      </c>
      <c r="C11" s="196" t="n"/>
      <c r="D11" s="197" t="inlineStr">
        <is>
          <t>HU-003 Ver listado de registros de entrada</t>
        </is>
      </c>
      <c r="E11" s="197" t="n"/>
      <c r="F11" s="197" t="n"/>
      <c r="G11" s="6" t="n"/>
      <c r="H11" s="6" t="n"/>
      <c r="I11" s="6" t="n"/>
      <c r="J11" s="6" t="n"/>
      <c r="K11" s="6" t="n"/>
      <c r="L11" s="18" t="n"/>
      <c r="M11" s="8" t="n"/>
      <c r="N11" s="9" t="n"/>
      <c r="O11" s="9" t="n"/>
      <c r="P11" s="9" t="n"/>
      <c r="Q11" s="9" t="n"/>
      <c r="R11" s="8" t="n"/>
      <c r="S11" s="8" t="n"/>
      <c r="T11" s="6" t="n"/>
      <c r="U11" s="6" t="n"/>
      <c r="V11" s="18" t="n"/>
      <c r="W11" s="8" t="n"/>
      <c r="X11" s="9" t="n"/>
      <c r="Y11" s="9" t="n"/>
      <c r="Z11" s="9" t="n"/>
      <c r="AA11" s="9" t="n"/>
      <c r="AB11" s="8" t="n"/>
      <c r="AC11" s="8" t="n"/>
      <c r="AD11" s="6" t="n"/>
      <c r="AE11" s="6" t="n"/>
      <c r="AF11" s="18" t="n"/>
      <c r="AG11" s="8" t="n"/>
      <c r="AH11" s="9" t="n"/>
      <c r="AI11" s="9" t="n"/>
      <c r="AJ11" s="9" t="n"/>
      <c r="AK11" s="9" t="n"/>
      <c r="AL11" s="8" t="n"/>
      <c r="AM11" s="8" t="n"/>
      <c r="AN11" s="5" t="n"/>
    </row>
    <row r="12" hidden="1" ht="15.75" customHeight="1" s="212">
      <c r="B12" s="233" t="inlineStr">
        <is>
          <t>PRECONDICIONES</t>
        </is>
      </c>
      <c r="C12" s="214" t="n"/>
      <c r="D12" s="214" t="n"/>
      <c r="E12" s="214" t="n"/>
      <c r="F12" s="215" t="n"/>
      <c r="G12" s="226" t="n"/>
      <c r="R12" s="25" t="n"/>
      <c r="S12" s="25" t="n"/>
      <c r="T12" s="226" t="n"/>
      <c r="AB12" s="25" t="n"/>
      <c r="AC12" s="25" t="n"/>
      <c r="AD12" s="226" t="n"/>
      <c r="AL12" s="25" t="n"/>
      <c r="AM12" s="25" t="n"/>
      <c r="AN12" s="5" t="n"/>
    </row>
    <row r="13" hidden="1" ht="15" customFormat="1" customHeight="1" s="18">
      <c r="B13" s="243">
        <f>MATRIZ!A18</f>
        <v/>
      </c>
      <c r="C13" s="214" t="n"/>
      <c r="D13" s="214" t="n"/>
      <c r="E13" s="214" t="n"/>
      <c r="F13" s="215" t="n"/>
      <c r="G13" s="16" t="n"/>
      <c r="H13" s="16" t="n"/>
      <c r="I13" s="16" t="n"/>
      <c r="J13" s="16" t="n"/>
      <c r="K13" s="16" t="n"/>
      <c r="L13" s="23" t="n"/>
      <c r="M13" s="221" t="n"/>
      <c r="N13" s="17" t="n"/>
      <c r="O13" s="17" t="n"/>
      <c r="P13" s="17" t="n"/>
      <c r="Q13" s="17" t="n"/>
      <c r="R13" s="221" t="n"/>
      <c r="S13" s="221" t="n"/>
      <c r="T13" s="16" t="n"/>
      <c r="U13" s="16" t="n"/>
      <c r="V13" s="23" t="n"/>
      <c r="W13" s="221" t="n"/>
      <c r="X13" s="17" t="n"/>
      <c r="Y13" s="17" t="n"/>
      <c r="Z13" s="17" t="n"/>
      <c r="AA13" s="17" t="n"/>
      <c r="AB13" s="221" t="n"/>
      <c r="AC13" s="221" t="n"/>
      <c r="AD13" s="16" t="n"/>
      <c r="AE13" s="16" t="n"/>
      <c r="AF13" s="23" t="n"/>
      <c r="AG13" s="221" t="n"/>
      <c r="AH13" s="17" t="n"/>
      <c r="AI13" s="17" t="n"/>
      <c r="AJ13" s="17" t="n"/>
      <c r="AK13" s="17" t="n"/>
      <c r="AL13" s="221" t="n"/>
      <c r="AM13" s="221" t="n"/>
    </row>
    <row r="14" hidden="1" ht="15" customFormat="1" customHeight="1" s="18">
      <c r="B14" s="227">
        <f>MATRIZ!A19</f>
        <v/>
      </c>
      <c r="C14" s="214" t="n"/>
      <c r="D14" s="214" t="n"/>
      <c r="E14" s="214" t="n"/>
      <c r="F14" s="215" t="n"/>
      <c r="G14" s="16" t="n"/>
      <c r="H14" s="16" t="n"/>
      <c r="I14" s="16" t="n"/>
      <c r="J14" s="16" t="n"/>
      <c r="K14" s="16" t="n"/>
      <c r="L14" s="23" t="n"/>
      <c r="M14" s="221" t="n"/>
      <c r="N14" s="17" t="n"/>
      <c r="O14" s="17" t="n"/>
      <c r="P14" s="17" t="n"/>
      <c r="Q14" s="17" t="n"/>
      <c r="R14" s="221" t="n"/>
      <c r="S14" s="221" t="n"/>
      <c r="T14" s="16" t="n"/>
      <c r="U14" s="16" t="n"/>
      <c r="V14" s="23" t="n"/>
      <c r="W14" s="221" t="n"/>
      <c r="X14" s="17" t="n"/>
      <c r="Y14" s="17" t="n"/>
      <c r="Z14" s="17" t="n"/>
      <c r="AA14" s="17" t="n"/>
      <c r="AB14" s="221" t="n"/>
      <c r="AC14" s="221" t="n"/>
      <c r="AD14" s="16" t="n"/>
      <c r="AE14" s="16" t="n"/>
      <c r="AF14" s="23" t="n"/>
      <c r="AG14" s="221" t="n"/>
      <c r="AH14" s="17" t="n"/>
      <c r="AI14" s="17" t="n"/>
      <c r="AJ14" s="17" t="n"/>
      <c r="AK14" s="17" t="n"/>
      <c r="AL14" s="221" t="n"/>
      <c r="AM14" s="221" t="n"/>
    </row>
    <row r="15" hidden="1" ht="15" customFormat="1" customHeight="1" s="18">
      <c r="B15" s="227">
        <f>MATRIZ!A20</f>
        <v/>
      </c>
      <c r="C15" s="214" t="n"/>
      <c r="D15" s="214" t="n"/>
      <c r="E15" s="214" t="n"/>
      <c r="F15" s="215" t="n"/>
      <c r="G15" s="16" t="n"/>
      <c r="H15" s="16" t="n"/>
      <c r="I15" s="16" t="n"/>
      <c r="J15" s="16" t="n"/>
      <c r="K15" s="16" t="n"/>
      <c r="L15" s="23" t="n"/>
      <c r="M15" s="221" t="n"/>
      <c r="N15" s="17" t="n"/>
      <c r="O15" s="17" t="n"/>
      <c r="P15" s="17" t="n"/>
      <c r="Q15" s="17" t="n"/>
      <c r="R15" s="221" t="n"/>
      <c r="S15" s="221" t="n"/>
      <c r="T15" s="16" t="n"/>
      <c r="U15" s="16" t="n"/>
      <c r="V15" s="23" t="n"/>
      <c r="W15" s="221" t="n"/>
      <c r="X15" s="17" t="n"/>
      <c r="Y15" s="17" t="n"/>
      <c r="Z15" s="17" t="n"/>
      <c r="AA15" s="17" t="n"/>
      <c r="AB15" s="221" t="n"/>
      <c r="AC15" s="221" t="n"/>
      <c r="AD15" s="16" t="n"/>
      <c r="AE15" s="16" t="n"/>
      <c r="AF15" s="23" t="n"/>
      <c r="AG15" s="221" t="n"/>
      <c r="AH15" s="17" t="n"/>
      <c r="AI15" s="17" t="n"/>
      <c r="AJ15" s="17" t="n"/>
      <c r="AK15" s="17" t="n"/>
      <c r="AL15" s="221" t="n"/>
      <c r="AM15" s="221" t="n"/>
    </row>
    <row r="16" hidden="1" ht="15" customFormat="1" customHeight="1" s="18">
      <c r="B16" s="227">
        <f>MATRIZ!A21</f>
        <v/>
      </c>
      <c r="C16" s="214" t="n"/>
      <c r="D16" s="214" t="n"/>
      <c r="E16" s="214" t="n"/>
      <c r="F16" s="215" t="n"/>
      <c r="G16" s="16" t="n"/>
      <c r="H16" s="16" t="n"/>
      <c r="I16" s="16" t="n"/>
      <c r="J16" s="16" t="n"/>
      <c r="K16" s="16" t="n"/>
      <c r="L16" s="23" t="n"/>
      <c r="M16" s="221" t="n"/>
      <c r="N16" s="17" t="n"/>
      <c r="O16" s="17" t="n"/>
      <c r="P16" s="17" t="n"/>
      <c r="Q16" s="17" t="n"/>
      <c r="R16" s="221" t="n"/>
      <c r="S16" s="221" t="n"/>
      <c r="T16" s="16" t="n"/>
      <c r="U16" s="16" t="n"/>
      <c r="V16" s="23" t="n"/>
      <c r="W16" s="221" t="n"/>
      <c r="X16" s="17" t="n"/>
      <c r="Y16" s="17" t="n"/>
      <c r="Z16" s="17" t="n"/>
      <c r="AA16" s="17" t="n"/>
      <c r="AB16" s="221" t="n"/>
      <c r="AC16" s="221" t="n"/>
      <c r="AD16" s="16" t="n"/>
      <c r="AE16" s="16" t="n"/>
      <c r="AF16" s="23" t="n"/>
      <c r="AG16" s="221" t="n"/>
      <c r="AH16" s="17" t="n"/>
      <c r="AI16" s="17" t="n"/>
      <c r="AJ16" s="17" t="n"/>
      <c r="AK16" s="17" t="n"/>
      <c r="AL16" s="221" t="n"/>
      <c r="AM16" s="221" t="n"/>
    </row>
    <row r="17" hidden="1" ht="15" customFormat="1" customHeight="1" s="18">
      <c r="B17" s="227">
        <f>MATRIZ!A22</f>
        <v/>
      </c>
      <c r="C17" s="214" t="n"/>
      <c r="D17" s="214" t="n"/>
      <c r="E17" s="214" t="n"/>
      <c r="F17" s="215" t="n"/>
      <c r="G17" s="16" t="n"/>
      <c r="H17" s="16" t="n"/>
      <c r="I17" s="16" t="n"/>
      <c r="J17" s="16" t="n"/>
      <c r="K17" s="16" t="n"/>
      <c r="L17" s="23" t="n"/>
      <c r="M17" s="221" t="n"/>
      <c r="N17" s="17" t="n"/>
      <c r="O17" s="17" t="n"/>
      <c r="P17" s="17" t="n"/>
      <c r="Q17" s="17" t="n"/>
      <c r="R17" s="221" t="n"/>
      <c r="S17" s="221" t="n"/>
      <c r="T17" s="16" t="n"/>
      <c r="U17" s="16" t="n"/>
      <c r="V17" s="23" t="n"/>
      <c r="W17" s="221" t="n"/>
      <c r="X17" s="17" t="n"/>
      <c r="Y17" s="17" t="n"/>
      <c r="Z17" s="17" t="n"/>
      <c r="AA17" s="17" t="n"/>
      <c r="AB17" s="221" t="n"/>
      <c r="AC17" s="221" t="n"/>
      <c r="AD17" s="16" t="n"/>
      <c r="AE17" s="16" t="n"/>
      <c r="AF17" s="23" t="n"/>
      <c r="AG17" s="221" t="n"/>
      <c r="AH17" s="17" t="n"/>
      <c r="AI17" s="17" t="n"/>
      <c r="AJ17" s="17" t="n"/>
      <c r="AK17" s="17" t="n"/>
      <c r="AL17" s="221" t="n"/>
      <c r="AM17" s="221" t="n"/>
    </row>
    <row r="18" hidden="1" ht="15" customHeight="1" s="212">
      <c r="B18" s="233" t="inlineStr">
        <is>
          <t>PASOS DE LA PRUEBA</t>
        </is>
      </c>
      <c r="C18" s="214" t="n"/>
      <c r="D18" s="214" t="n"/>
      <c r="E18" s="214" t="n"/>
      <c r="F18" s="215" t="n"/>
      <c r="G18" s="226" t="n"/>
      <c r="H18" s="226" t="n"/>
      <c r="I18" s="226" t="n"/>
      <c r="J18" s="226" t="n"/>
      <c r="K18" s="226" t="n"/>
      <c r="L18" s="25" t="n"/>
      <c r="M18" s="226" t="n"/>
      <c r="N18" s="26" t="n"/>
      <c r="O18" s="26" t="n"/>
      <c r="P18" s="26" t="n"/>
      <c r="Q18" s="26" t="n"/>
      <c r="R18" s="226" t="n"/>
      <c r="S18" s="226" t="n"/>
      <c r="T18" s="226" t="n"/>
      <c r="U18" s="226" t="n"/>
      <c r="V18" s="25" t="n"/>
      <c r="W18" s="226" t="n"/>
      <c r="X18" s="26" t="n"/>
      <c r="Y18" s="26" t="n"/>
      <c r="Z18" s="26" t="n"/>
      <c r="AA18" s="26" t="n"/>
      <c r="AB18" s="226" t="n"/>
      <c r="AC18" s="226" t="n"/>
      <c r="AD18" s="226" t="n"/>
      <c r="AE18" s="226" t="n"/>
      <c r="AF18" s="25" t="n"/>
      <c r="AG18" s="226" t="n"/>
      <c r="AH18" s="26" t="n"/>
      <c r="AI18" s="26" t="n"/>
      <c r="AJ18" s="26" t="n"/>
      <c r="AK18" s="26" t="n"/>
      <c r="AL18" s="226" t="n"/>
      <c r="AM18" s="226" t="n"/>
      <c r="AN18" s="5" t="n"/>
    </row>
    <row r="19" hidden="1" ht="15" customHeight="1" s="212">
      <c r="B19" s="19" t="inlineStr">
        <is>
          <t>No.</t>
        </is>
      </c>
      <c r="C19" s="19" t="n"/>
      <c r="D19" s="247" t="n"/>
      <c r="E19" s="214" t="n"/>
      <c r="F19" s="215" t="n"/>
      <c r="G19" s="26" t="n"/>
      <c r="H19" s="26" t="n"/>
      <c r="I19" s="26" t="n"/>
      <c r="J19" s="26" t="n"/>
      <c r="K19" s="26" t="n"/>
      <c r="L19" s="17" t="n"/>
      <c r="M19" s="26" t="n"/>
      <c r="N19" s="26" t="n"/>
      <c r="O19" s="26" t="n"/>
      <c r="P19" s="26" t="n"/>
      <c r="Q19" s="26" t="n"/>
      <c r="R19" s="26" t="n"/>
      <c r="S19" s="26" t="n"/>
      <c r="T19" s="26" t="n"/>
      <c r="U19" s="26" t="n"/>
      <c r="V19" s="17" t="n"/>
      <c r="W19" s="26" t="n"/>
      <c r="X19" s="26" t="n"/>
      <c r="Y19" s="26" t="n"/>
      <c r="Z19" s="26" t="n"/>
      <c r="AA19" s="26" t="n"/>
      <c r="AB19" s="26" t="n"/>
      <c r="AC19" s="26" t="n"/>
      <c r="AD19" s="26" t="n"/>
      <c r="AE19" s="26" t="n"/>
      <c r="AF19" s="17" t="n"/>
      <c r="AG19" s="26" t="n"/>
      <c r="AH19" s="26" t="n"/>
      <c r="AI19" s="26" t="n"/>
      <c r="AJ19" s="26" t="n"/>
      <c r="AK19" s="26" t="n"/>
      <c r="AL19" s="26" t="n"/>
      <c r="AM19" s="26" t="n"/>
      <c r="AN19" s="5" t="n"/>
    </row>
    <row r="20" hidden="1" ht="15" customHeight="1" s="212">
      <c r="B20" s="33" t="n">
        <v>1</v>
      </c>
      <c r="C20" s="88" t="n"/>
      <c r="D20" s="242" t="n"/>
      <c r="E20" s="214" t="n"/>
      <c r="F20" s="214" t="n"/>
      <c r="G20" s="6" t="n"/>
      <c r="H20" s="6" t="n"/>
      <c r="I20" s="6" t="n"/>
      <c r="J20" s="6" t="n"/>
      <c r="K20" s="6" t="n"/>
      <c r="L20" s="23" t="n"/>
      <c r="M20" s="221" t="n"/>
      <c r="N20" s="26" t="n"/>
      <c r="O20" s="26" t="n"/>
      <c r="P20" s="26" t="n"/>
      <c r="Q20" s="26" t="n"/>
      <c r="R20" s="221" t="n"/>
      <c r="S20" s="221" t="n"/>
      <c r="T20" s="6" t="n"/>
      <c r="U20" s="6" t="n"/>
      <c r="V20" s="23" t="n"/>
      <c r="W20" s="221" t="n"/>
      <c r="X20" s="26" t="n"/>
      <c r="Y20" s="26" t="n"/>
      <c r="Z20" s="26" t="n"/>
      <c r="AA20" s="26" t="n"/>
      <c r="AB20" s="221" t="n"/>
      <c r="AC20" s="221" t="n"/>
      <c r="AD20" s="6" t="n"/>
      <c r="AE20" s="6" t="n"/>
      <c r="AF20" s="23" t="n"/>
      <c r="AG20" s="221" t="n"/>
      <c r="AH20" s="26" t="n"/>
      <c r="AI20" s="26" t="n"/>
      <c r="AJ20" s="26" t="n"/>
      <c r="AK20" s="26" t="n"/>
      <c r="AL20" s="221" t="n"/>
      <c r="AM20" s="221" t="n"/>
      <c r="AN20" s="5" t="n"/>
    </row>
    <row r="21" hidden="1" ht="15" customHeight="1" s="212">
      <c r="B21" s="33" t="n">
        <v>2</v>
      </c>
      <c r="C21" s="88" t="n"/>
      <c r="D21" s="250" t="n"/>
      <c r="E21" s="214" t="n"/>
      <c r="F21" s="214" t="n"/>
      <c r="G21" s="221" t="n"/>
      <c r="R21" s="23" t="n"/>
      <c r="S21" s="23" t="n"/>
      <c r="T21" s="221" t="n"/>
      <c r="AB21" s="23" t="n"/>
      <c r="AC21" s="23" t="n"/>
      <c r="AD21" s="221" t="n"/>
      <c r="AL21" s="23" t="n"/>
      <c r="AM21" s="23" t="n"/>
      <c r="AN21" s="5" t="n"/>
    </row>
    <row r="22" hidden="1" ht="15" customHeight="1" s="212">
      <c r="B22" s="33" t="n">
        <v>3</v>
      </c>
      <c r="C22" s="88" t="n"/>
      <c r="D22" s="242" t="n"/>
      <c r="E22" s="214" t="n"/>
      <c r="F22" s="214" t="n"/>
      <c r="G22" s="221" t="n"/>
      <c r="R22" s="23" t="n"/>
      <c r="S22" s="23" t="n"/>
      <c r="T22" s="221" t="n"/>
      <c r="AB22" s="23" t="n"/>
      <c r="AC22" s="23" t="n"/>
      <c r="AD22" s="221" t="n"/>
      <c r="AL22" s="23" t="n"/>
      <c r="AM22" s="23" t="n"/>
      <c r="AN22" s="5" t="n"/>
    </row>
    <row r="23" hidden="1" ht="15" customHeight="1" s="212">
      <c r="B23" s="33" t="n">
        <v>4</v>
      </c>
      <c r="C23" s="88" t="n"/>
      <c r="D23" s="242" t="n"/>
      <c r="E23" s="214" t="n"/>
      <c r="F23" s="214" t="n"/>
      <c r="G23" s="221" t="n"/>
      <c r="H23" s="221" t="n"/>
      <c r="I23" s="221" t="n"/>
      <c r="J23" s="221" t="n"/>
      <c r="K23" s="221" t="n"/>
      <c r="L23" s="221" t="n"/>
      <c r="M23" s="221" t="n"/>
      <c r="N23" s="221" t="n"/>
      <c r="O23" s="221" t="n"/>
      <c r="P23" s="221" t="n"/>
      <c r="Q23" s="221" t="n"/>
      <c r="R23" s="23" t="n"/>
      <c r="S23" s="23" t="n"/>
      <c r="T23" s="221" t="n"/>
      <c r="U23" s="221" t="n"/>
      <c r="V23" s="221" t="n"/>
      <c r="W23" s="221" t="n"/>
      <c r="X23" s="221" t="n"/>
      <c r="Y23" s="221" t="n"/>
      <c r="Z23" s="221" t="n"/>
      <c r="AA23" s="221" t="n"/>
      <c r="AB23" s="23" t="n"/>
      <c r="AC23" s="23" t="n"/>
      <c r="AD23" s="221" t="n"/>
      <c r="AE23" s="221" t="n"/>
      <c r="AF23" s="221" t="n"/>
      <c r="AG23" s="221" t="n"/>
      <c r="AH23" s="221" t="n"/>
      <c r="AI23" s="221" t="n"/>
      <c r="AJ23" s="221" t="n"/>
      <c r="AK23" s="221" t="n"/>
      <c r="AL23" s="23" t="n"/>
      <c r="AM23" s="23" t="n"/>
      <c r="AN23" s="5" t="n"/>
    </row>
    <row r="24" hidden="1" ht="14.4" customHeight="1" s="212">
      <c r="B24" s="33" t="n">
        <v>5</v>
      </c>
      <c r="C24" s="88" t="n"/>
      <c r="D24" s="242" t="n"/>
      <c r="E24" s="214" t="n"/>
      <c r="F24" s="214" t="n"/>
      <c r="G24" s="221" t="n"/>
      <c r="R24" s="23" t="n"/>
      <c r="S24" s="23" t="n"/>
      <c r="T24" s="221" t="n"/>
      <c r="AB24" s="23" t="n"/>
      <c r="AC24" s="23" t="n"/>
      <c r="AD24" s="221" t="n"/>
      <c r="AL24" s="23" t="n"/>
      <c r="AM24" s="23" t="n"/>
      <c r="AN24" s="5" t="n"/>
    </row>
    <row r="25" hidden="1" ht="14.4" customHeight="1" s="212">
      <c r="B25" s="46" t="n">
        <v>6</v>
      </c>
      <c r="C25" s="89" t="n"/>
      <c r="D25" s="242" t="n"/>
      <c r="E25" s="214" t="n"/>
      <c r="F25" s="214" t="n"/>
      <c r="G25" s="221" t="n"/>
      <c r="H25" s="221" t="n"/>
      <c r="I25" s="221" t="n"/>
      <c r="J25" s="221" t="n"/>
      <c r="K25" s="221" t="n"/>
      <c r="L25" s="221" t="n"/>
      <c r="M25" s="221" t="n"/>
      <c r="N25" s="221" t="n"/>
      <c r="O25" s="221" t="n"/>
      <c r="P25" s="221" t="n"/>
      <c r="Q25" s="221" t="n"/>
      <c r="R25" s="23" t="n"/>
      <c r="S25" s="23" t="n"/>
      <c r="T25" s="221" t="n"/>
      <c r="U25" s="221" t="n"/>
      <c r="V25" s="221" t="n"/>
      <c r="W25" s="221" t="n"/>
      <c r="X25" s="221" t="n"/>
      <c r="Y25" s="221" t="n"/>
      <c r="Z25" s="221" t="n"/>
      <c r="AA25" s="221" t="n"/>
      <c r="AB25" s="23" t="n"/>
      <c r="AC25" s="23" t="n"/>
      <c r="AD25" s="221" t="n"/>
      <c r="AE25" s="221" t="n"/>
      <c r="AF25" s="221" t="n"/>
      <c r="AG25" s="221" t="n"/>
      <c r="AH25" s="221" t="n"/>
      <c r="AI25" s="221" t="n"/>
      <c r="AJ25" s="221" t="n"/>
      <c r="AK25" s="221" t="n"/>
      <c r="AL25" s="23" t="n"/>
      <c r="AM25" s="23" t="n"/>
      <c r="AN25" s="5" t="n"/>
    </row>
    <row r="26" hidden="1" ht="14.4" customHeight="1" s="212">
      <c r="B26" s="46" t="n">
        <v>7</v>
      </c>
      <c r="C26" s="89" t="n"/>
      <c r="D26" s="242" t="n"/>
      <c r="E26" s="214" t="n"/>
      <c r="F26" s="214" t="n"/>
      <c r="G26" s="221" t="n"/>
      <c r="H26" s="221" t="n"/>
      <c r="I26" s="221" t="n"/>
      <c r="J26" s="221" t="n"/>
      <c r="K26" s="221" t="n"/>
      <c r="L26" s="221" t="n"/>
      <c r="M26" s="221" t="n"/>
      <c r="N26" s="221" t="n"/>
      <c r="O26" s="221" t="n"/>
      <c r="P26" s="221" t="n"/>
      <c r="Q26" s="221" t="n"/>
      <c r="R26" s="23" t="n"/>
      <c r="S26" s="23" t="n"/>
      <c r="T26" s="221" t="n"/>
      <c r="U26" s="221" t="n"/>
      <c r="V26" s="221" t="n"/>
      <c r="W26" s="221" t="n"/>
      <c r="X26" s="221" t="n"/>
      <c r="Y26" s="221" t="n"/>
      <c r="Z26" s="221" t="n"/>
      <c r="AA26" s="221" t="n"/>
      <c r="AB26" s="23" t="n"/>
      <c r="AC26" s="23" t="n"/>
      <c r="AD26" s="221" t="n"/>
      <c r="AE26" s="221" t="n"/>
      <c r="AF26" s="221" t="n"/>
      <c r="AG26" s="221" t="n"/>
      <c r="AH26" s="221" t="n"/>
      <c r="AI26" s="221" t="n"/>
      <c r="AJ26" s="221" t="n"/>
      <c r="AK26" s="221" t="n"/>
      <c r="AL26" s="23" t="n"/>
      <c r="AM26" s="23" t="n"/>
      <c r="AN26" s="5" t="n"/>
    </row>
    <row r="27" ht="21.75" customHeight="1" s="212">
      <c r="B27" s="232" t="inlineStr">
        <is>
          <t>DISEÑO DE LOS CASOS DE PRUEBA</t>
        </is>
      </c>
      <c r="C27" s="214" t="n"/>
      <c r="D27" s="214" t="n"/>
      <c r="E27" s="214" t="n"/>
      <c r="F27" s="214" t="n"/>
      <c r="G27" s="214" t="n"/>
      <c r="H27" s="214" t="n"/>
      <c r="I27" s="215" t="n"/>
      <c r="J27" s="108" t="n"/>
      <c r="K27" s="240" t="inlineStr">
        <is>
          <t>EJECUCIÓN ITERACIÓN 1</t>
        </is>
      </c>
      <c r="L27" s="214" t="n"/>
      <c r="M27" s="214" t="n"/>
      <c r="N27" s="214" t="n"/>
      <c r="O27" s="214" t="n"/>
      <c r="P27" s="214" t="n"/>
      <c r="Q27" s="214" t="n"/>
      <c r="R27" s="214" t="n"/>
      <c r="S27" s="231" t="inlineStr">
        <is>
          <t>SOLUCIÓN DE HALLAZGOS</t>
        </is>
      </c>
      <c r="T27" s="215" t="n"/>
      <c r="U27" s="234" t="inlineStr">
        <is>
          <t>EJECUCIÓN ITERACIÓN 2</t>
        </is>
      </c>
      <c r="V27" s="214" t="n"/>
      <c r="W27" s="214" t="n"/>
      <c r="X27" s="214" t="n"/>
      <c r="Y27" s="214" t="n"/>
      <c r="Z27" s="214" t="n"/>
      <c r="AA27" s="214" t="n"/>
      <c r="AB27" s="214" t="n"/>
      <c r="AC27" s="248" t="inlineStr">
        <is>
          <t>SOLUCIÓN DE HALLAZGOS</t>
        </is>
      </c>
      <c r="AD27" s="215" t="n"/>
      <c r="AE27" s="240" t="inlineStr">
        <is>
          <t>EJECUCIÓN ITERACIÓN 3</t>
        </is>
      </c>
      <c r="AF27" s="214" t="n"/>
      <c r="AG27" s="214" t="n"/>
      <c r="AH27" s="214" t="n"/>
      <c r="AI27" s="214" t="n"/>
      <c r="AJ27" s="214" t="n"/>
      <c r="AK27" s="214" t="n"/>
      <c r="AL27" s="214" t="n"/>
      <c r="AM27" s="248" t="inlineStr">
        <is>
          <t>SOLUCIÓN DE HALLAZGOS</t>
        </is>
      </c>
      <c r="AN27" s="215" t="n"/>
    </row>
    <row r="28" ht="12.75" customHeight="1" s="212">
      <c r="B28" s="251" t="inlineStr">
        <is>
          <t>DATOS DE ENTRADA</t>
        </is>
      </c>
      <c r="C28" s="236" t="n"/>
      <c r="D28" s="236" t="n"/>
      <c r="E28" s="236" t="n"/>
      <c r="F28" s="102" t="n"/>
      <c r="G28" s="235" t="n"/>
      <c r="H28" s="236" t="n"/>
      <c r="I28" s="237" t="n"/>
      <c r="J28" s="106" t="n"/>
      <c r="K28" s="249" t="inlineStr">
        <is>
          <t>RESPUESTA DEL SISTEMA</t>
        </is>
      </c>
      <c r="L28" s="214" t="n"/>
      <c r="M28" s="214" t="n"/>
      <c r="N28" s="214" t="n"/>
      <c r="O28" s="214" t="n"/>
      <c r="P28" s="214" t="n"/>
      <c r="Q28" s="214" t="n"/>
      <c r="R28" s="215" t="n"/>
      <c r="S28" s="230" t="inlineStr">
        <is>
          <t>ITERACIÓN 1</t>
        </is>
      </c>
      <c r="T28" s="215" t="n"/>
      <c r="U28" s="244" t="inlineStr">
        <is>
          <t>RESPUESTA DEL SISTEMA</t>
        </is>
      </c>
      <c r="V28" s="214" t="n"/>
      <c r="W28" s="214" t="n"/>
      <c r="X28" s="214" t="n"/>
      <c r="Y28" s="214" t="n"/>
      <c r="Z28" s="214" t="n"/>
      <c r="AA28" s="214" t="n"/>
      <c r="AB28" s="214" t="n"/>
      <c r="AC28" s="230" t="inlineStr">
        <is>
          <t>ITERACIÓN 2</t>
        </is>
      </c>
      <c r="AD28" s="215" t="n"/>
      <c r="AE28" s="246" t="inlineStr">
        <is>
          <t>RESPUESTA DEL SISTEMA</t>
        </is>
      </c>
      <c r="AF28" s="214" t="n"/>
      <c r="AG28" s="214" t="n"/>
      <c r="AH28" s="214" t="n"/>
      <c r="AI28" s="214" t="n"/>
      <c r="AJ28" s="214" t="n"/>
      <c r="AK28" s="214" t="n"/>
      <c r="AL28" s="214" t="n"/>
      <c r="AM28" s="230" t="inlineStr">
        <is>
          <t>ITERACIÓN 3</t>
        </is>
      </c>
      <c r="AN28" s="215" t="n"/>
    </row>
    <row r="29" ht="42" customHeight="1" s="212">
      <c r="B29" s="206" t="n"/>
      <c r="F29" s="103" t="n"/>
      <c r="I29" s="204" t="n"/>
      <c r="J29" s="154" t="n">
        <v>45552.55556712963</v>
      </c>
      <c r="K29" s="48" t="inlineStr">
        <is>
          <t>Fecha Inicio Iteración</t>
        </is>
      </c>
      <c r="L29" s="123" t="n">
        <v>45483.71296296296</v>
      </c>
      <c r="M29" s="48" t="inlineStr">
        <is>
          <t>Fecha Fin Iteración</t>
        </is>
      </c>
      <c r="N29" s="73" t="n"/>
      <c r="O29" s="241" t="inlineStr">
        <is>
          <t>NIVEL CRITICIDAD</t>
        </is>
      </c>
      <c r="P29" s="214" t="n"/>
      <c r="Q29" s="214" t="n"/>
      <c r="R29" s="215" t="n"/>
      <c r="S29" s="64" t="inlineStr">
        <is>
          <t>Nombre del Desarrollador</t>
        </is>
      </c>
      <c r="T29" s="67" t="n"/>
      <c r="U29" s="59" t="inlineStr">
        <is>
          <t>Fecha Inicio Iteración</t>
        </is>
      </c>
      <c r="V29" s="73" t="n"/>
      <c r="W29" s="59" t="inlineStr">
        <is>
          <t>Fecha Fin Iteración</t>
        </is>
      </c>
      <c r="X29" s="73" t="n"/>
      <c r="Y29" s="245" t="inlineStr">
        <is>
          <t>NIVEL CRITICIDAD</t>
        </is>
      </c>
      <c r="Z29" s="214" t="n"/>
      <c r="AA29" s="214" t="n"/>
      <c r="AB29" s="215" t="n"/>
      <c r="AC29" s="64" t="inlineStr">
        <is>
          <t>Nombre del Desarrollador</t>
        </is>
      </c>
      <c r="AD29" s="67" t="n"/>
      <c r="AE29" s="48" t="inlineStr">
        <is>
          <t>Fecha Inicio Iteración</t>
        </is>
      </c>
      <c r="AF29" s="65" t="n"/>
      <c r="AG29" s="48" t="inlineStr">
        <is>
          <t>Fecha Fin Iteración</t>
        </is>
      </c>
      <c r="AH29" s="66" t="n"/>
      <c r="AI29" s="241" t="inlineStr">
        <is>
          <t>NIVEL CRITICIDAD</t>
        </is>
      </c>
      <c r="AJ29" s="214" t="n"/>
      <c r="AK29" s="214" t="n"/>
      <c r="AL29" s="215" t="n"/>
      <c r="AM29" s="64" t="inlineStr">
        <is>
          <t>Nombre del Desarrollador</t>
        </is>
      </c>
      <c r="AN29" s="67" t="n"/>
    </row>
    <row r="30" ht="40.8" customHeight="1" s="212">
      <c r="B30" s="207" t="n"/>
      <c r="C30" s="238" t="n"/>
      <c r="D30" s="238" t="n"/>
      <c r="E30" s="238" t="n"/>
      <c r="F30" s="104" t="n"/>
      <c r="G30" s="238" t="n"/>
      <c r="H30" s="238" t="n"/>
      <c r="I30" s="208" t="n"/>
      <c r="J30" s="107" t="n"/>
      <c r="K30" s="48" t="inlineStr">
        <is>
          <t>Prueba Ejecutada por</t>
        </is>
      </c>
      <c r="L30" s="65" t="inlineStr">
        <is>
          <t>john alexander piamba</t>
        </is>
      </c>
      <c r="M30" s="48" t="inlineStr">
        <is>
          <t>Veredicto (Falló/Exitoso)</t>
        </is>
      </c>
      <c r="N30" s="67" t="inlineStr">
        <is>
          <t>OK</t>
        </is>
      </c>
      <c r="O30" s="229" t="inlineStr">
        <is>
          <t>Bloqueante</t>
        </is>
      </c>
      <c r="P30" s="229" t="inlineStr">
        <is>
          <t>Alto</t>
        </is>
      </c>
      <c r="Q30" s="229" t="inlineStr">
        <is>
          <t>Medio</t>
        </is>
      </c>
      <c r="R30" s="229" t="inlineStr">
        <is>
          <t>Leve</t>
        </is>
      </c>
      <c r="S30" s="239" t="inlineStr">
        <is>
          <t>OBSERVACIONES DESARROLLADOR</t>
        </is>
      </c>
      <c r="T30" s="219" t="inlineStr">
        <is>
          <t>ESTADO DE SOLUCIÓN
(P)endiente
(S)olucionado</t>
        </is>
      </c>
      <c r="U30" s="59" t="inlineStr">
        <is>
          <t>Prueba Ejecutada por</t>
        </is>
      </c>
      <c r="V30" s="65" t="n"/>
      <c r="W30" s="59" t="inlineStr">
        <is>
          <t>Veredicto (Falló/Exitoso)</t>
        </is>
      </c>
      <c r="X30" s="67" t="n"/>
      <c r="Y30" s="220" t="inlineStr">
        <is>
          <t>Bloqueante</t>
        </is>
      </c>
      <c r="Z30" s="220" t="inlineStr">
        <is>
          <t>Alto</t>
        </is>
      </c>
      <c r="AA30" s="220" t="inlineStr">
        <is>
          <t>Medio</t>
        </is>
      </c>
      <c r="AB30" s="220" t="inlineStr">
        <is>
          <t>Leve</t>
        </is>
      </c>
      <c r="AC30" s="239" t="inlineStr">
        <is>
          <t>OBSERVACIONES DESARROLLADOR</t>
        </is>
      </c>
      <c r="AD30" s="219" t="inlineStr">
        <is>
          <t>ESTADO DE SOLUCIÓN
(P)endiente
(S)olucionado</t>
        </is>
      </c>
      <c r="AE30" s="48" t="inlineStr">
        <is>
          <t>Prueba Ejecutada por</t>
        </is>
      </c>
      <c r="AF30" s="65" t="n"/>
      <c r="AG30" s="48" t="inlineStr">
        <is>
          <t>Veredicto (Falló/Exitoso)</t>
        </is>
      </c>
      <c r="AH30" s="67" t="n"/>
      <c r="AI30" s="229" t="inlineStr">
        <is>
          <t>Bloqueante</t>
        </is>
      </c>
      <c r="AJ30" s="229" t="inlineStr">
        <is>
          <t>Alto</t>
        </is>
      </c>
      <c r="AK30" s="229" t="inlineStr">
        <is>
          <t>Medio</t>
        </is>
      </c>
      <c r="AL30" s="229" t="inlineStr">
        <is>
          <t>Leve</t>
        </is>
      </c>
      <c r="AM30" s="239" t="inlineStr">
        <is>
          <t>OBSERVACIONES DESARROLLADOR</t>
        </is>
      </c>
      <c r="AN30" s="219" t="inlineStr">
        <is>
          <t>ESTADO DE SOLUCIÓN
(P)endiente
(S)olucionado</t>
        </is>
      </c>
    </row>
    <row r="31" ht="79.5" customFormat="1" customHeight="1" s="167">
      <c r="B31" s="132" t="inlineStr">
        <is>
          <t>CP No.</t>
        </is>
      </c>
      <c r="C31" s="133" t="inlineStr">
        <is>
          <t>Título del Caso de Prueba</t>
        </is>
      </c>
      <c r="D31" s="132" t="inlineStr">
        <is>
          <t>Descripción</t>
        </is>
      </c>
      <c r="E31" s="132" t="inlineStr">
        <is>
          <t>Pasos de Ejecución</t>
        </is>
      </c>
      <c r="F31" s="132" t="inlineStr">
        <is>
          <t>Resultado Esperado</t>
        </is>
      </c>
      <c r="G31" s="132" t="inlineStr">
        <is>
          <t>Tipo de prueba (Positiva / Negativa)</t>
        </is>
      </c>
      <c r="H31" s="132" t="inlineStr">
        <is>
          <t>Código CP</t>
        </is>
      </c>
      <c r="I31" s="132" t="inlineStr">
        <is>
          <t>Estado</t>
        </is>
      </c>
      <c r="J31" s="133" t="inlineStr">
        <is>
          <t>DATOS PRUEBA</t>
        </is>
      </c>
      <c r="K31" s="134" t="inlineStr">
        <is>
          <t>DATOS / ACCIONES DE ENTRADA</t>
        </is>
      </c>
      <c r="L31" s="134" t="inlineStr">
        <is>
          <t>RESPUESTA OBTENIDA</t>
        </is>
      </c>
      <c r="M31" s="134" t="inlineStr">
        <is>
          <t>COINCIDE
SI/NO</t>
        </is>
      </c>
      <c r="N31" s="134" t="inlineStr">
        <is>
          <t>EVIDENCIA</t>
        </is>
      </c>
      <c r="O31" s="210" t="n"/>
      <c r="P31" s="210" t="n"/>
      <c r="Q31" s="210" t="n"/>
      <c r="R31" s="210" t="n"/>
      <c r="S31" s="210" t="n"/>
      <c r="T31" s="210" t="n"/>
      <c r="U31" s="132" t="inlineStr">
        <is>
          <t>DATOS / ACCIONES DE ENTRADA</t>
        </is>
      </c>
      <c r="V31" s="132" t="inlineStr">
        <is>
          <t xml:space="preserve">RESPUESTA </t>
        </is>
      </c>
      <c r="W31" s="132" t="inlineStr">
        <is>
          <t>COINCIDE
SI/NO</t>
        </is>
      </c>
      <c r="X31" s="132" t="inlineStr">
        <is>
          <t>EVIDENCIA</t>
        </is>
      </c>
      <c r="Y31" s="210" t="n"/>
      <c r="Z31" s="210" t="n"/>
      <c r="AA31" s="210" t="n"/>
      <c r="AB31" s="210" t="n"/>
      <c r="AC31" s="210" t="n"/>
      <c r="AD31" s="210" t="n"/>
      <c r="AE31" s="134" t="inlineStr">
        <is>
          <t>DATOS / ACCIONES DE ENTRADA</t>
        </is>
      </c>
      <c r="AF31" s="134" t="inlineStr">
        <is>
          <t xml:space="preserve">RESPUESTA </t>
        </is>
      </c>
      <c r="AG31" s="134" t="inlineStr">
        <is>
          <t>COINCIDE
SI/NO</t>
        </is>
      </c>
      <c r="AH31" s="134" t="inlineStr">
        <is>
          <t>EVIDENCIA</t>
        </is>
      </c>
      <c r="AI31" s="210" t="n"/>
      <c r="AJ31" s="210" t="n"/>
      <c r="AK31" s="210" t="n"/>
      <c r="AL31" s="210" t="n"/>
      <c r="AM31" s="210" t="n"/>
      <c r="AN31" s="210" t="n"/>
    </row>
    <row r="32" ht="14.4" customFormat="1" customHeight="1" s="178">
      <c r="A32" s="172" t="n"/>
      <c r="B32" s="194" t="inlineStr">
        <is>
          <t>01</t>
        </is>
      </c>
      <c r="C32" s="135" t="inlineStr">
        <is>
          <t>Visualizar los correos internos agrupados  por TAGS</t>
        </is>
      </c>
      <c r="D32" s="171"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32" s="171" t="inlineStr">
        <is>
          <t>Pasos específicos para recrear el escenario:
1. Dado que el usuario con el perfil “Cliente” se encuentra en el Controlador principal del cliente
2. Envíos físicos
3. “Correo Interno”,</t>
        </is>
      </c>
      <c r="F32" s="135" t="inlineStr">
        <is>
          <t>Entonces el sistema:
Mostrará un listado de “Correos internos”  agrupados en un TAG según su estado actual.
Se mostrarán sólo los TAGs que contengan al menos un registro.
El usuario podrá hacer clic en cualquier TAG y el sistema mostrará el listado de envíos que correspondan con el TAG seleccionado. Los tags se definen en la Tabla Estados y Tags Correo Interno - Cliente
El usuario con perfil “Cliente” no podrá visualizar los envíos en estado “Anulado”.
Se mostrará el conteo de envíos para cada estado, a excepción de la opción “Todos”
En la Ruta de “Miga de pan” se mostrará el “TAG” donde se encuentra ubicado el usuario.
En la tabla que despliega los envíos, diferenciar los estados por color.</t>
        </is>
      </c>
      <c r="G32" s="279" t="inlineStr">
        <is>
          <t>Positiva</t>
        </is>
      </c>
      <c r="H32" s="135" t="inlineStr">
        <is>
          <t>CARTERÍA-HU-003-1-P</t>
        </is>
      </c>
      <c r="I32" s="135" t="inlineStr">
        <is>
          <t>Pendiente</t>
        </is>
      </c>
      <c r="J32" s="135" t="n"/>
      <c r="K32" s="174" t="n"/>
      <c r="L32" s="174" t="n"/>
      <c r="M32" s="175" t="n"/>
      <c r="N32" s="176" t="n"/>
      <c r="O32" s="177" t="n"/>
      <c r="P32" s="177" t="n"/>
      <c r="Q32" s="177" t="n"/>
      <c r="R32" s="177" t="n"/>
      <c r="S32" s="135" t="n"/>
      <c r="T32" s="135" t="n"/>
      <c r="U32" s="135" t="n"/>
      <c r="V32" s="135" t="n"/>
      <c r="W32" s="135" t="n"/>
      <c r="X32" s="135" t="n"/>
      <c r="Y32" s="177" t="n"/>
      <c r="Z32" s="177" t="n"/>
      <c r="AA32" s="177" t="n"/>
      <c r="AB32" s="177" t="n"/>
      <c r="AC32" s="135" t="n"/>
      <c r="AD32" s="135" t="n"/>
      <c r="AE32" s="135" t="n"/>
      <c r="AF32" s="135" t="n"/>
      <c r="AG32" s="135" t="n"/>
      <c r="AH32" s="135" t="n"/>
      <c r="AI32" s="177" t="n"/>
      <c r="AJ32" s="177" t="n"/>
      <c r="AK32" s="177" t="n"/>
      <c r="AL32" s="177" t="n"/>
      <c r="AM32" s="135" t="n"/>
      <c r="AN32" s="135" t="n"/>
    </row>
    <row r="33" ht="14.4" customFormat="1" customHeight="1" s="172">
      <c r="A33" s="173" t="n"/>
      <c r="B33" s="194" t="inlineStr">
        <is>
          <t>02</t>
        </is>
      </c>
      <c r="C33" s="135" t="inlineStr">
        <is>
          <t>Visualizar los correos internos agrupados  por TAGS</t>
        </is>
      </c>
      <c r="D33" s="171"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33" s="171" t="inlineStr">
        <is>
          <t>Pasos específicos para recrear el escenario:
1. Dado que el usuario con el perfil “Cliente” se encuentra en el Controlador principal del cliente
2. Envíos físicos
3. “Correo Interno”,</t>
        </is>
      </c>
      <c r="F33" s="135" t="inlineStr">
        <is>
          <t>Validación negativa de Entonces el sistema:
Mostrará un listado de “Correos internos”  agrupados en un TAG según su estado actual.
Se mostrarán sólo los TAGs que contengan al menos un registro.
El usuario podrá hacer clic en cualquier TAG y el sistema mostrará el listado de envíos que correspondan con el TAG seleccionado. Los tags se definen en la Tabla Estados y Tags Correo Interno - Cliente
El usuario con perfil “Cliente” no podrá visualizar los envíos en estado “Anulado”.
Se mostrará el conteo de envíos para cada estado, a excepción de la opción “Todos”
En la Ruta de “Miga de pan” se mostrará el “TAG” donde se encuentra ubicado el usuario.
En la tabla que despliega los envíos, diferenciar los estados por color.</t>
        </is>
      </c>
      <c r="G33" s="280" t="inlineStr">
        <is>
          <t>Negativa</t>
        </is>
      </c>
      <c r="H33" s="135" t="inlineStr">
        <is>
          <t>CARTERÍA-HU-003-1-N</t>
        </is>
      </c>
      <c r="I33" s="135" t="inlineStr">
        <is>
          <t>Pendiente</t>
        </is>
      </c>
      <c r="J33" s="135" t="n"/>
      <c r="K33" s="174" t="n"/>
      <c r="L33" s="174" t="n"/>
      <c r="M33" s="175" t="n"/>
      <c r="N33" s="176" t="n"/>
      <c r="O33" s="174" t="n"/>
      <c r="P33" s="174" t="n"/>
      <c r="Q33" s="174" t="n"/>
      <c r="R33" s="174" t="n"/>
      <c r="S33" s="179" t="n"/>
      <c r="T33" s="179" t="n"/>
      <c r="U33" s="174" t="n"/>
      <c r="V33" s="174" t="n"/>
      <c r="W33" s="174" t="n"/>
      <c r="X33" s="180" t="n"/>
      <c r="Y33" s="174" t="n"/>
      <c r="Z33" s="174" t="n"/>
      <c r="AA33" s="174" t="n"/>
      <c r="AB33" s="174" t="n"/>
      <c r="AC33" s="179" t="n"/>
      <c r="AD33" s="179" t="n"/>
      <c r="AE33" s="174" t="n"/>
      <c r="AF33" s="174" t="n"/>
      <c r="AG33" s="174" t="n"/>
      <c r="AH33" s="180" t="n"/>
      <c r="AI33" s="174" t="n"/>
      <c r="AJ33" s="174" t="n"/>
      <c r="AK33" s="174" t="n"/>
      <c r="AL33" s="174" t="n"/>
      <c r="AM33" s="179" t="n"/>
      <c r="AN33" s="179" t="n"/>
    </row>
    <row r="34" ht="14.4" customFormat="1" customHeight="1" s="178">
      <c r="A34" s="173" t="n"/>
      <c r="B34" s="194" t="inlineStr">
        <is>
          <t>03</t>
        </is>
      </c>
      <c r="C34" s="135" t="inlineStr">
        <is>
          <t>Visualizar los correos internos agrupados  por TAGS</t>
        </is>
      </c>
      <c r="D34" s="171"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34" s="171" t="inlineStr">
        <is>
          <t>Pasos específicos para recrear el escenario:
1. Dado que el usuario con el perfil “Cliente” se encuentra en el Controlador principal del cliente
2. Envíos físicos
3. “Correo Interno”,</t>
        </is>
      </c>
      <c r="F34" s="135" t="inlineStr">
        <is>
          <t>Validación de límite para Entonces el sistema:
Mostrará un listado de “Correos internos”  agrupados en un TAG según su estado actual.
Se mostrarán sólo los TAGs que contengan al menos un registro.
El usuario podrá hacer clic en cualquier TAG y el sistema mostrará el listado de envíos que correspondan con el TAG seleccionado. Los tags se definen en la Tabla Estados y Tags Correo Interno - Cliente
El usuario con perfil “Cliente” no podrá visualizar los envíos en estado “Anulado”.
Se mostrará el conteo de envíos para cada estado, a excepción de la opción “Todos”
En la Ruta de “Miga de pan” se mostrará el “TAG” donde se encuentra ubicado el usuario.
En la tabla que despliega los envíos, diferenciar los estados por color.</t>
        </is>
      </c>
      <c r="G34" s="281" t="inlineStr">
        <is>
          <t>Límites</t>
        </is>
      </c>
      <c r="H34" s="135" t="inlineStr">
        <is>
          <t>CARTERÍA-HU-003-1-L</t>
        </is>
      </c>
      <c r="I34" s="135" t="inlineStr">
        <is>
          <t>Pendiente</t>
        </is>
      </c>
      <c r="J34" s="135" t="n"/>
      <c r="K34" s="174" t="n"/>
      <c r="L34" s="174" t="n"/>
      <c r="M34" s="175" t="n"/>
      <c r="N34" s="176" t="n"/>
      <c r="O34" s="174" t="n"/>
      <c r="P34" s="174" t="n"/>
      <c r="Q34" s="174" t="n"/>
      <c r="R34" s="174" t="n"/>
      <c r="S34" s="179" t="n"/>
      <c r="T34" s="179" t="n"/>
      <c r="U34" s="174" t="n"/>
      <c r="V34" s="174" t="n"/>
      <c r="W34" s="174" t="n"/>
      <c r="X34" s="180" t="n"/>
      <c r="Y34" s="174" t="n"/>
      <c r="Z34" s="174" t="n"/>
      <c r="AA34" s="174" t="n"/>
      <c r="AB34" s="174" t="n"/>
      <c r="AC34" s="179" t="n"/>
      <c r="AD34" s="179" t="n"/>
      <c r="AE34" s="174" t="n"/>
      <c r="AF34" s="174" t="n"/>
      <c r="AG34" s="174" t="n"/>
      <c r="AH34" s="180" t="n"/>
      <c r="AI34" s="174" t="n"/>
      <c r="AJ34" s="174" t="n"/>
      <c r="AK34" s="174" t="n"/>
      <c r="AL34" s="174" t="n"/>
      <c r="AM34" s="179" t="n"/>
      <c r="AN34" s="179" t="n"/>
    </row>
    <row r="35" ht="14.4" customFormat="1" customHeight="1" s="178">
      <c r="A35" s="173" t="n"/>
      <c r="B35" s="194" t="inlineStr">
        <is>
          <t>04</t>
        </is>
      </c>
      <c r="C35" s="135" t="inlineStr">
        <is>
          <t>Visualizar los correos internos agrupados  por TAGS</t>
        </is>
      </c>
      <c r="D35" s="171"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35" s="171" t="inlineStr">
        <is>
          <t>Pasos específicos para recrear el escenario:
1. Dado que el usuario con el perfil “Cliente” se encuentra en el Controlador principal del cliente
2. Envíos físicos
3. “Correo Interno”,</t>
        </is>
      </c>
      <c r="F35" s="135" t="inlineStr">
        <is>
          <t>Validación extrema para Entonces el sistema:
Mostrará un listado de “Correos internos”  agrupados en un TAG según su estado actual.
Se mostrarán sólo los TAGs que contengan al menos un registro.
El usuario podrá hacer clic en cualquier TAG y el sistema mostrará el listado de envíos que correspondan con el TAG seleccionado. Los tags se definen en la Tabla Estados y Tags Correo Interno - Cliente
El usuario con perfil “Cliente” no podrá visualizar los envíos en estado “Anulado”.
Se mostrará el conteo de envíos para cada estado, a excepción de la opción “Todos”
En la Ruta de “Miga de pan” se mostrará el “TAG” donde se encuentra ubicado el usuario.
En la tabla que despliega los envíos, diferenciar los estados por color.</t>
        </is>
      </c>
      <c r="G35" s="281" t="inlineStr">
        <is>
          <t>Extremos</t>
        </is>
      </c>
      <c r="H35" s="135" t="inlineStr">
        <is>
          <t>CARTERÍA-HU-003-1-E</t>
        </is>
      </c>
      <c r="I35" s="135" t="inlineStr">
        <is>
          <t>Pendiente</t>
        </is>
      </c>
      <c r="J35" s="135" t="n"/>
      <c r="K35" s="174" t="n"/>
      <c r="L35" s="174" t="n"/>
      <c r="M35" s="175" t="n"/>
      <c r="N35" s="176" t="n"/>
      <c r="O35" s="174" t="n"/>
      <c r="P35" s="174" t="n"/>
      <c r="Q35" s="174" t="n"/>
      <c r="R35" s="174" t="n"/>
      <c r="S35" s="179" t="n"/>
      <c r="T35" s="179" t="n"/>
      <c r="U35" s="174" t="n"/>
      <c r="V35" s="174" t="n"/>
      <c r="W35" s="174" t="n"/>
      <c r="X35" s="180" t="n"/>
      <c r="Y35" s="174" t="n"/>
      <c r="Z35" s="174" t="n"/>
      <c r="AA35" s="174" t="n"/>
      <c r="AB35" s="174" t="n"/>
      <c r="AC35" s="179" t="n"/>
      <c r="AD35" s="179" t="n"/>
      <c r="AE35" s="174" t="n"/>
      <c r="AF35" s="174" t="n"/>
      <c r="AG35" s="174" t="n"/>
      <c r="AH35" s="180" t="n"/>
      <c r="AI35" s="174" t="n"/>
      <c r="AJ35" s="174" t="n"/>
      <c r="AK35" s="174" t="n"/>
      <c r="AL35" s="174" t="n"/>
      <c r="AM35" s="179" t="n"/>
      <c r="AN35" s="179" t="n"/>
    </row>
    <row r="36" ht="14.4" customFormat="1" customHeight="1" s="178">
      <c r="A36" s="173" t="n"/>
      <c r="B36" s="194" t="inlineStr">
        <is>
          <t>05</t>
        </is>
      </c>
      <c r="C36" s="135" t="inlineStr">
        <is>
          <t>Visualizar los correos internos agrupados  por TAGS</t>
        </is>
      </c>
      <c r="D36" s="171"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36" s="171" t="inlineStr">
        <is>
          <t>Pasos específicos para recrear el escenario:
1. Dado que el usuario con el perfil “Cliente” se encuentra en el Controlador principal del cliente
2. Envíos físicos
3. “Correo Interno”,</t>
        </is>
      </c>
      <c r="F36" s="135" t="inlineStr">
        <is>
          <t>Entonces el sistema:
Mostrará un listado de “Correos internos”  agrupados en un TAG según su estado actual.
Se mostrarán sólo los TAGs que contengan al menos un registro.
El usuario podrá hacer clic en cualquier TAG y el sistema mostrará el listado de envíos que correspondan con el TAG seleccionado. Los tags se definen en la Tabla Estados y Tags Correo Interno - Cliente
El usuario con perfil “Cliente” no podrá visualizar los envíos en estado “Anulado”.
Se mostrará el conteo de envíos para cada estado, a excepción de la opción “Todos”
En la Ruta de “Miga de pan” se mostrará el “TAG” donde se encuentra ubicado el usuario.
En la tabla que despliega los envíos, diferenciar los estados por color.</t>
        </is>
      </c>
      <c r="G36" s="279" t="inlineStr">
        <is>
          <t>Positiva</t>
        </is>
      </c>
      <c r="H36" s="135" t="inlineStr">
        <is>
          <t>CARTERÍA-HU-003-1-P</t>
        </is>
      </c>
      <c r="I36" s="135" t="inlineStr">
        <is>
          <t>Pendiente</t>
        </is>
      </c>
      <c r="J36" s="135" t="n"/>
      <c r="K36" s="174" t="n"/>
      <c r="L36" s="174" t="n"/>
      <c r="M36" s="175" t="n"/>
      <c r="N36" s="176" t="n"/>
      <c r="O36" s="174" t="n"/>
      <c r="P36" s="174" t="n"/>
      <c r="Q36" s="174" t="n"/>
      <c r="R36" s="174" t="n"/>
      <c r="S36" s="179" t="n"/>
      <c r="T36" s="179" t="n"/>
      <c r="U36" s="174" t="n"/>
      <c r="V36" s="174" t="n"/>
      <c r="W36" s="174" t="n"/>
      <c r="X36" s="180" t="n"/>
      <c r="Y36" s="174" t="n"/>
      <c r="Z36" s="174" t="n"/>
      <c r="AA36" s="174" t="n"/>
      <c r="AB36" s="174" t="n"/>
      <c r="AC36" s="179" t="n"/>
      <c r="AD36" s="179" t="n"/>
      <c r="AE36" s="174" t="n"/>
      <c r="AF36" s="174" t="n"/>
      <c r="AG36" s="174" t="n"/>
      <c r="AH36" s="180" t="n"/>
      <c r="AI36" s="174" t="n"/>
      <c r="AJ36" s="174" t="n"/>
      <c r="AK36" s="174" t="n"/>
      <c r="AL36" s="174" t="n"/>
      <c r="AM36" s="179" t="n"/>
      <c r="AN36" s="179" t="n"/>
    </row>
    <row r="37" ht="14.4" customFormat="1" customHeight="1" s="178">
      <c r="A37" s="173" t="n"/>
      <c r="B37" s="194" t="inlineStr">
        <is>
          <t>06</t>
        </is>
      </c>
      <c r="C37" s="135" t="inlineStr">
        <is>
          <t>Visualizar los correos internos agrupados  por TAGS</t>
        </is>
      </c>
      <c r="D37" s="171"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37" s="171" t="inlineStr">
        <is>
          <t>Pasos específicos para recrear el escenario:
1. Dado que el usuario con el perfil “Cliente” se encuentra en el Controlador principal del cliente
2. Envíos físicos
3. “Correo Interno”,</t>
        </is>
      </c>
      <c r="F37" s="135" t="inlineStr">
        <is>
          <t>Validación negativa de Entonces el sistema:
Mostrará un listado de “Correos internos”  agrupados en un TAG según su estado actual.
Se mostrarán sólo los TAGs que contengan al menos un registro.
El usuario podrá hacer clic en cualquier TAG y el sistema mostrará el listado de envíos que correspondan con el TAG seleccionado. Los tags se definen en la Tabla Estados y Tags Correo Interno - Cliente
El usuario con perfil “Cliente” no podrá visualizar los envíos en estado “Anulado”.
Se mostrará el conteo de envíos para cada estado, a excepción de la opción “Todos”
En la Ruta de “Miga de pan” se mostrará el “TAG” donde se encuentra ubicado el usuario.
En la tabla que despliega los envíos, diferenciar los estados por color.</t>
        </is>
      </c>
      <c r="G37" s="280" t="inlineStr">
        <is>
          <t>Negativa</t>
        </is>
      </c>
      <c r="H37" s="135" t="inlineStr">
        <is>
          <t>CARTERÍA-HU-003-1-N</t>
        </is>
      </c>
      <c r="I37" s="135" t="inlineStr">
        <is>
          <t>Pendiente</t>
        </is>
      </c>
      <c r="J37" s="135" t="n"/>
      <c r="K37" s="174" t="n"/>
      <c r="L37" s="174" t="n"/>
      <c r="M37" s="175" t="n"/>
      <c r="N37" s="176" t="n"/>
      <c r="O37" s="174" t="n"/>
      <c r="P37" s="174" t="n"/>
      <c r="Q37" s="174" t="n"/>
      <c r="R37" s="174" t="n"/>
      <c r="S37" s="179" t="n"/>
      <c r="T37" s="179" t="n"/>
      <c r="U37" s="174" t="n"/>
      <c r="V37" s="174" t="n"/>
      <c r="W37" s="174" t="n"/>
      <c r="X37" s="180" t="n"/>
      <c r="Y37" s="174" t="n"/>
      <c r="Z37" s="174" t="n"/>
      <c r="AA37" s="174" t="n"/>
      <c r="AB37" s="174" t="n"/>
      <c r="AC37" s="179" t="n"/>
      <c r="AD37" s="179" t="n"/>
      <c r="AE37" s="174" t="n"/>
      <c r="AF37" s="174" t="n"/>
      <c r="AG37" s="174" t="n"/>
      <c r="AH37" s="180" t="n"/>
      <c r="AI37" s="174" t="n"/>
      <c r="AJ37" s="174" t="n"/>
      <c r="AK37" s="174" t="n"/>
      <c r="AL37" s="174" t="n"/>
      <c r="AM37" s="179" t="n"/>
      <c r="AN37" s="179" t="n"/>
    </row>
    <row r="38" ht="14.4" customFormat="1" customHeight="1" s="178">
      <c r="B38" s="194" t="inlineStr">
        <is>
          <t>07</t>
        </is>
      </c>
      <c r="C38" s="135" t="inlineStr">
        <is>
          <t>Visualizar los correos internos agrupados  por TAGS</t>
        </is>
      </c>
      <c r="D38" s="171"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38" s="171" t="inlineStr">
        <is>
          <t>Pasos específicos para recrear el escenario:
1. Dado que el usuario con el perfil “Cliente” se encuentra en el Controlador principal del cliente
2. Envíos físicos
3. “Correo Interno”,</t>
        </is>
      </c>
      <c r="F38" s="135" t="inlineStr">
        <is>
          <t>Validación de límite para Entonces el sistema:
Mostrará un listado de “Correos internos”  agrupados en un TAG según su estado actual.
Se mostrarán sólo los TAGs que contengan al menos un registro.
El usuario podrá hacer clic en cualquier TAG y el sistema mostrará el listado de envíos que correspondan con el TAG seleccionado. Los tags se definen en la Tabla Estados y Tags Correo Interno - Cliente
El usuario con perfil “Cliente” no podrá visualizar los envíos en estado “Anulado”.
Se mostrará el conteo de envíos para cada estado, a excepción de la opción “Todos”
En la Ruta de “Miga de pan” se mostrará el “TAG” donde se encuentra ubicado el usuario.
En la tabla que despliega los envíos, diferenciar los estados por color.</t>
        </is>
      </c>
      <c r="G38" s="281" t="inlineStr">
        <is>
          <t>Límites</t>
        </is>
      </c>
      <c r="H38" s="135" t="inlineStr">
        <is>
          <t>CARTERÍA-HU-003-1-L</t>
        </is>
      </c>
      <c r="I38" s="135" t="inlineStr">
        <is>
          <t>Pendiente</t>
        </is>
      </c>
      <c r="J38" s="135" t="n"/>
      <c r="K38" s="174" t="n"/>
      <c r="L38" s="174" t="n"/>
      <c r="M38" s="175" t="n"/>
      <c r="N38" s="176" t="n"/>
      <c r="O38" s="174" t="n"/>
      <c r="P38" s="174" t="n"/>
      <c r="Q38" s="174" t="n"/>
      <c r="R38" s="174" t="n"/>
      <c r="S38" s="179" t="n"/>
      <c r="T38" s="179" t="n"/>
      <c r="U38" s="174" t="n"/>
      <c r="V38" s="174" t="n"/>
      <c r="W38" s="174" t="n"/>
      <c r="X38" s="180" t="n"/>
      <c r="Y38" s="174" t="n"/>
      <c r="Z38" s="174" t="n"/>
      <c r="AA38" s="174" t="n"/>
      <c r="AB38" s="174" t="n"/>
      <c r="AC38" s="179" t="n"/>
      <c r="AD38" s="179" t="n"/>
      <c r="AE38" s="174" t="n"/>
      <c r="AF38" s="174" t="n"/>
      <c r="AG38" s="174" t="n"/>
      <c r="AH38" s="180" t="n"/>
      <c r="AI38" s="174" t="n"/>
      <c r="AJ38" s="174" t="n"/>
      <c r="AK38" s="174" t="n"/>
      <c r="AL38" s="174" t="n"/>
      <c r="AM38" s="179" t="n"/>
      <c r="AN38" s="179" t="n"/>
    </row>
    <row r="39" ht="14.4" customFormat="1" customHeight="1" s="178">
      <c r="B39" s="194" t="inlineStr">
        <is>
          <t>08</t>
        </is>
      </c>
      <c r="C39" s="135" t="inlineStr">
        <is>
          <t>Visualizar los correos internos agrupados  por TAGS</t>
        </is>
      </c>
      <c r="D39" s="171"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39" s="171" t="inlineStr">
        <is>
          <t>Pasos específicos para recrear el escenario:
1. Dado que el usuario con el perfil “Cliente” se encuentra en el Controlador principal del cliente
2. Envíos físicos
3. “Correo Interno”,</t>
        </is>
      </c>
      <c r="F39" s="135" t="inlineStr">
        <is>
          <t>Validación extrema para Entonces el sistema:
Mostrará un listado de “Correos internos”  agrupados en un TAG según su estado actual.
Se mostrarán sólo los TAGs que contengan al menos un registro.
El usuario podrá hacer clic en cualquier TAG y el sistema mostrará el listado de envíos que correspondan con el TAG seleccionado. Los tags se definen en la Tabla Estados y Tags Correo Interno - Cliente
El usuario con perfil “Cliente” no podrá visualizar los envíos en estado “Anulado”.
Se mostrará el conteo de envíos para cada estado, a excepción de la opción “Todos”
En la Ruta de “Miga de pan” se mostrará el “TAG” donde se encuentra ubicado el usuario.
En la tabla que despliega los envíos, diferenciar los estados por color.</t>
        </is>
      </c>
      <c r="G39" s="281" t="inlineStr">
        <is>
          <t>Extremos</t>
        </is>
      </c>
      <c r="H39" s="135" t="inlineStr">
        <is>
          <t>CARTERÍA-HU-003-1-E</t>
        </is>
      </c>
      <c r="I39" s="135" t="inlineStr">
        <is>
          <t>Pendiente</t>
        </is>
      </c>
      <c r="J39" s="135" t="n"/>
      <c r="K39" s="174" t="n"/>
      <c r="L39" s="174" t="n"/>
      <c r="M39" s="175" t="n"/>
      <c r="N39" s="176" t="n"/>
      <c r="O39" s="174" t="n"/>
      <c r="P39" s="174" t="n"/>
      <c r="Q39" s="174" t="n"/>
      <c r="R39" s="174" t="n"/>
      <c r="S39" s="179" t="n"/>
      <c r="T39" s="179" t="n"/>
      <c r="U39" s="174" t="n"/>
      <c r="V39" s="174" t="n"/>
      <c r="W39" s="174" t="n"/>
      <c r="X39" s="180" t="n"/>
      <c r="Y39" s="174" t="n"/>
      <c r="Z39" s="174" t="n"/>
      <c r="AA39" s="174" t="n"/>
      <c r="AB39" s="174" t="n"/>
      <c r="AC39" s="179" t="n"/>
      <c r="AD39" s="179" t="n"/>
      <c r="AE39" s="174" t="n"/>
      <c r="AF39" s="174" t="n"/>
      <c r="AG39" s="174" t="n"/>
      <c r="AH39" s="180" t="n"/>
      <c r="AI39" s="174" t="n"/>
      <c r="AJ39" s="174" t="n"/>
      <c r="AK39" s="174" t="n"/>
      <c r="AL39" s="174" t="n"/>
      <c r="AM39" s="179" t="n"/>
      <c r="AN39" s="179" t="n"/>
    </row>
    <row r="40" ht="14.4" customFormat="1" customHeight="1" s="178">
      <c r="B40" s="194" t="inlineStr">
        <is>
          <t>09</t>
        </is>
      </c>
      <c r="C40" s="135" t="inlineStr">
        <is>
          <t>Configurar columnas dinamicas</t>
        </is>
      </c>
      <c r="D40" s="171"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40" s="171" t="inlineStr">
        <is>
          <t>Pasos específicos para recrear el escenario:
1. Dado que el usuario se encuentra visualizando el listado de envíos de “Correo Interno” de cualquier estado y desea personalizar las columnas del listado,</t>
        </is>
      </c>
      <c r="F40" s="135" t="inlineStr">
        <is>
          <t>Los campos (columnas) que se muestran en el listado serán dinámicos, es decir, el usuario podrá configurar las columnas que desea ver o ocultar en el listado. Se activa HU-204 Configurar Columnas Dinámicas en Listados.</t>
        </is>
      </c>
      <c r="G40" s="279" t="inlineStr">
        <is>
          <t>Positiva</t>
        </is>
      </c>
      <c r="H40" s="135" t="inlineStr">
        <is>
          <t>CARTERÍA-HU-003-2-P</t>
        </is>
      </c>
      <c r="I40" s="135" t="inlineStr">
        <is>
          <t>Pendiente</t>
        </is>
      </c>
      <c r="J40" s="135" t="n"/>
      <c r="K40" s="174" t="n"/>
      <c r="L40" s="174" t="n"/>
      <c r="M40" s="175" t="n"/>
      <c r="N40" s="176" t="n"/>
      <c r="O40" s="174" t="n"/>
      <c r="P40" s="174" t="n"/>
      <c r="Q40" s="174" t="n"/>
      <c r="R40" s="174" t="n"/>
      <c r="S40" s="179" t="n"/>
      <c r="T40" s="179" t="n"/>
      <c r="U40" s="174" t="n"/>
      <c r="V40" s="174" t="n"/>
      <c r="W40" s="174" t="n"/>
      <c r="X40" s="180" t="n"/>
      <c r="Y40" s="174" t="n"/>
      <c r="Z40" s="174" t="n"/>
      <c r="AA40" s="174" t="n"/>
      <c r="AB40" s="174" t="n"/>
      <c r="AC40" s="179" t="n"/>
      <c r="AD40" s="179" t="n"/>
      <c r="AE40" s="174" t="n"/>
      <c r="AF40" s="174" t="n"/>
      <c r="AG40" s="174" t="n"/>
      <c r="AH40" s="180" t="n"/>
      <c r="AI40" s="174" t="n"/>
      <c r="AJ40" s="174" t="n"/>
      <c r="AK40" s="174" t="n"/>
      <c r="AL40" s="174" t="n"/>
      <c r="AM40" s="179" t="n"/>
      <c r="AN40" s="179" t="n"/>
    </row>
    <row r="41" ht="14.4" customFormat="1" customHeight="1" s="178">
      <c r="B41" s="194" t="inlineStr">
        <is>
          <t>10</t>
        </is>
      </c>
      <c r="C41" s="135" t="inlineStr">
        <is>
          <t>Configurar columnas dinamicas</t>
        </is>
      </c>
      <c r="D41" s="171"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41" s="171" t="inlineStr">
        <is>
          <t>Pasos específicos para recrear el escenario:
1. Dado que el usuario se encuentra visualizando el listado de envíos de “Correo Interno” de cualquier estado y desea personalizar las columnas del listado,</t>
        </is>
      </c>
      <c r="F41" s="135" t="inlineStr">
        <is>
          <t>Validación negativa de Los campos (columnas) que se muestran en el listado serán dinámicos, es decir, el usuario podrá configurar las columnas que desea ver o ocultar en el listado. Se activa HU-204 Configurar Columnas Dinámicas en Listados.</t>
        </is>
      </c>
      <c r="G41" s="280" t="inlineStr">
        <is>
          <t>Negativa</t>
        </is>
      </c>
      <c r="H41" s="135" t="inlineStr">
        <is>
          <t>CARTERÍA-HU-003-2-N</t>
        </is>
      </c>
      <c r="I41" s="135" t="inlineStr">
        <is>
          <t>Pendiente</t>
        </is>
      </c>
      <c r="J41" s="135" t="n"/>
      <c r="K41" s="174" t="n"/>
      <c r="L41" s="174" t="n"/>
      <c r="M41" s="175" t="n"/>
      <c r="N41" s="176" t="n"/>
      <c r="O41" s="174" t="n"/>
      <c r="P41" s="174" t="n"/>
      <c r="Q41" s="174" t="n"/>
      <c r="R41" s="174" t="n"/>
      <c r="S41" s="179" t="n"/>
      <c r="T41" s="179" t="n"/>
      <c r="U41" s="174" t="n"/>
      <c r="V41" s="174" t="n"/>
      <c r="W41" s="174" t="n"/>
      <c r="X41" s="180" t="n"/>
      <c r="Y41" s="174" t="n"/>
      <c r="Z41" s="174" t="n"/>
      <c r="AA41" s="174" t="n"/>
      <c r="AB41" s="174" t="n"/>
      <c r="AC41" s="179" t="n"/>
      <c r="AD41" s="179" t="n"/>
      <c r="AE41" s="174" t="n"/>
      <c r="AF41" s="174" t="n"/>
      <c r="AG41" s="174" t="n"/>
      <c r="AH41" s="180" t="n"/>
      <c r="AI41" s="174" t="n"/>
      <c r="AJ41" s="174" t="n"/>
      <c r="AK41" s="174" t="n"/>
      <c r="AL41" s="174" t="n"/>
      <c r="AM41" s="179" t="n"/>
      <c r="AN41" s="179" t="n"/>
    </row>
    <row r="42" ht="14.4" customFormat="1" customHeight="1" s="178">
      <c r="B42" s="194" t="inlineStr">
        <is>
          <t>11</t>
        </is>
      </c>
      <c r="C42" s="135" t="inlineStr">
        <is>
          <t>Configurar columnas dinamicas</t>
        </is>
      </c>
      <c r="D42" s="171"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42" s="171" t="inlineStr">
        <is>
          <t>Pasos específicos para recrear el escenario:
1. Dado que el usuario se encuentra visualizando el listado de envíos de “Correo Interno” de cualquier estado y desea personalizar las columnas del listado,</t>
        </is>
      </c>
      <c r="F42" s="135" t="inlineStr">
        <is>
          <t>Validación de límite para Los campos (columnas) que se muestran en el listado serán dinámicos, es decir, el usuario podrá configurar las columnas que desea ver o ocultar en el listado. Se activa HU-204 Configurar Columnas Dinámicas en Listados.</t>
        </is>
      </c>
      <c r="G42" s="281" t="inlineStr">
        <is>
          <t>Límites</t>
        </is>
      </c>
      <c r="H42" s="135" t="inlineStr">
        <is>
          <t>CARTERÍA-HU-003-2-L</t>
        </is>
      </c>
      <c r="I42" s="135" t="inlineStr">
        <is>
          <t>Pendiente</t>
        </is>
      </c>
      <c r="J42" s="135" t="n"/>
      <c r="K42" s="174" t="n"/>
      <c r="L42" s="174" t="n"/>
      <c r="M42" s="175" t="n"/>
      <c r="N42" s="176" t="n"/>
      <c r="O42" s="174" t="n"/>
      <c r="P42" s="174" t="n"/>
      <c r="Q42" s="174" t="n"/>
      <c r="R42" s="174" t="n"/>
      <c r="S42" s="179" t="n"/>
      <c r="T42" s="179" t="n"/>
      <c r="U42" s="174" t="n"/>
      <c r="V42" s="174" t="n"/>
      <c r="W42" s="174" t="n"/>
      <c r="X42" s="180" t="n"/>
      <c r="Y42" s="174" t="n"/>
      <c r="Z42" s="174" t="n"/>
      <c r="AA42" s="174" t="n"/>
      <c r="AB42" s="174" t="n"/>
      <c r="AC42" s="179" t="n"/>
      <c r="AD42" s="179" t="n"/>
      <c r="AE42" s="174" t="n"/>
      <c r="AF42" s="174" t="n"/>
      <c r="AG42" s="174" t="n"/>
      <c r="AH42" s="180" t="n"/>
      <c r="AI42" s="174" t="n"/>
      <c r="AJ42" s="174" t="n"/>
      <c r="AK42" s="174" t="n"/>
      <c r="AL42" s="174" t="n"/>
      <c r="AM42" s="179" t="n"/>
      <c r="AN42" s="179" t="n"/>
    </row>
    <row r="43" ht="14.4" customFormat="1" customHeight="1" s="178">
      <c r="B43" s="194" t="inlineStr">
        <is>
          <t>12</t>
        </is>
      </c>
      <c r="C43" s="135" t="inlineStr">
        <is>
          <t>Configurar columnas dinamicas</t>
        </is>
      </c>
      <c r="D43" s="171"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43" s="171" t="inlineStr">
        <is>
          <t>Pasos específicos para recrear el escenario:
1. Dado que el usuario se encuentra visualizando el listado de envíos de “Correo Interno” de cualquier estado y desea personalizar las columnas del listado,</t>
        </is>
      </c>
      <c r="F43" s="135" t="inlineStr">
        <is>
          <t>Validación extrema para Los campos (columnas) que se muestran en el listado serán dinámicos, es decir, el usuario podrá configurar las columnas que desea ver o ocultar en el listado. Se activa HU-204 Configurar Columnas Dinámicas en Listados.</t>
        </is>
      </c>
      <c r="G43" s="281" t="inlineStr">
        <is>
          <t>Extremos</t>
        </is>
      </c>
      <c r="H43" s="135" t="inlineStr">
        <is>
          <t>CARTERÍA-HU-003-2-E</t>
        </is>
      </c>
      <c r="I43" s="135" t="inlineStr">
        <is>
          <t>Pendiente</t>
        </is>
      </c>
      <c r="J43" s="135" t="n"/>
      <c r="K43" s="174" t="n"/>
      <c r="L43" s="174" t="n"/>
      <c r="M43" s="175" t="n"/>
      <c r="N43" s="176" t="n"/>
      <c r="O43" s="174" t="n"/>
      <c r="P43" s="174" t="n"/>
      <c r="Q43" s="174" t="n"/>
      <c r="R43" s="174" t="n"/>
      <c r="S43" s="179" t="n"/>
      <c r="T43" s="179" t="n"/>
      <c r="U43" s="174" t="n"/>
      <c r="V43" s="174" t="n"/>
      <c r="W43" s="174" t="n"/>
      <c r="X43" s="180" t="n"/>
      <c r="Y43" s="174" t="n"/>
      <c r="Z43" s="174" t="n"/>
      <c r="AA43" s="174" t="n"/>
      <c r="AB43" s="174" t="n"/>
      <c r="AC43" s="179" t="n"/>
      <c r="AD43" s="179" t="n"/>
      <c r="AE43" s="174" t="n"/>
      <c r="AF43" s="174" t="n"/>
      <c r="AG43" s="174" t="n"/>
      <c r="AH43" s="180" t="n"/>
      <c r="AI43" s="174" t="n"/>
      <c r="AJ43" s="174" t="n"/>
      <c r="AK43" s="174" t="n"/>
      <c r="AL43" s="174" t="n"/>
      <c r="AM43" s="179" t="n"/>
      <c r="AN43" s="179" t="n"/>
    </row>
    <row r="44" ht="14.4" customFormat="1" customHeight="1" s="178">
      <c r="B44" s="194" t="inlineStr">
        <is>
          <t>13</t>
        </is>
      </c>
      <c r="C44" s="135" t="inlineStr">
        <is>
          <t>Configurar columnas dinamicas</t>
        </is>
      </c>
      <c r="D44" s="171"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44" s="171" t="inlineStr">
        <is>
          <t>Pasos específicos para recrear el escenario:
1. Dado que el usuario se encuentra visualizando el listado de envíos de “Correo Interno” de cualquier estado y desea personalizar las columnas del listado,</t>
        </is>
      </c>
      <c r="F44" s="135" t="inlineStr">
        <is>
          <t>Los campos (columnas) que se muestran en el listado serán dinámicos, es decir, el usuario podrá configurar las columnas que desea ver o ocultar en el listado. Se activa HU-204 Configurar Columnas Dinámicas en Listados.</t>
        </is>
      </c>
      <c r="G44" s="279" t="inlineStr">
        <is>
          <t>Positiva</t>
        </is>
      </c>
      <c r="H44" s="135" t="inlineStr">
        <is>
          <t>CARTERÍA-HU-003-2-P</t>
        </is>
      </c>
      <c r="I44" s="135" t="inlineStr">
        <is>
          <t>Pendiente</t>
        </is>
      </c>
      <c r="J44" s="135" t="n"/>
      <c r="K44" s="174" t="n"/>
      <c r="L44" s="174" t="n"/>
      <c r="M44" s="175" t="n"/>
      <c r="N44" s="176" t="n"/>
      <c r="O44" s="174" t="n"/>
      <c r="P44" s="174" t="n"/>
      <c r="Q44" s="174" t="n"/>
      <c r="R44" s="174" t="n"/>
      <c r="S44" s="179" t="n"/>
      <c r="T44" s="179" t="n"/>
      <c r="U44" s="174" t="n"/>
      <c r="V44" s="174" t="n"/>
      <c r="W44" s="174" t="n"/>
      <c r="X44" s="180" t="n"/>
      <c r="Y44" s="174" t="n"/>
      <c r="Z44" s="174" t="n"/>
      <c r="AA44" s="174" t="n"/>
      <c r="AB44" s="174" t="n"/>
      <c r="AC44" s="179" t="n"/>
      <c r="AD44" s="179" t="n"/>
      <c r="AE44" s="174" t="n"/>
      <c r="AF44" s="174" t="n"/>
      <c r="AG44" s="174" t="n"/>
      <c r="AH44" s="180" t="n"/>
      <c r="AI44" s="174" t="n"/>
      <c r="AJ44" s="174" t="n"/>
      <c r="AK44" s="174" t="n"/>
      <c r="AL44" s="174" t="n"/>
      <c r="AM44" s="179" t="n"/>
      <c r="AN44" s="179" t="n"/>
    </row>
    <row r="45" ht="14.4" customFormat="1" customHeight="1" s="178">
      <c r="B45" s="194" t="inlineStr">
        <is>
          <t>14</t>
        </is>
      </c>
      <c r="C45" s="135" t="inlineStr">
        <is>
          <t>Configurar columnas dinamicas</t>
        </is>
      </c>
      <c r="D45" s="171"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45" s="171" t="inlineStr">
        <is>
          <t>Pasos específicos para recrear el escenario:
1. Dado que el usuario se encuentra visualizando el listado de envíos de “Correo Interno” de cualquier estado y desea personalizar las columnas del listado,</t>
        </is>
      </c>
      <c r="F45" s="135" t="inlineStr">
        <is>
          <t>Validación negativa de Los campos (columnas) que se muestran en el listado serán dinámicos, es decir, el usuario podrá configurar las columnas que desea ver o ocultar en el listado. Se activa HU-204 Configurar Columnas Dinámicas en Listados.</t>
        </is>
      </c>
      <c r="G45" s="280" t="inlineStr">
        <is>
          <t>Negativa</t>
        </is>
      </c>
      <c r="H45" s="135" t="inlineStr">
        <is>
          <t>CARTERÍA-HU-003-2-N</t>
        </is>
      </c>
      <c r="I45" s="135" t="inlineStr">
        <is>
          <t>Pendiente</t>
        </is>
      </c>
      <c r="J45" s="135" t="n"/>
      <c r="K45" s="174" t="n"/>
      <c r="L45" s="174" t="n"/>
      <c r="M45" s="175" t="n"/>
      <c r="N45" s="176" t="n"/>
      <c r="O45" s="174" t="n"/>
      <c r="P45" s="174" t="n"/>
      <c r="Q45" s="174" t="n"/>
      <c r="R45" s="174" t="n"/>
      <c r="S45" s="181" t="n"/>
      <c r="T45" s="181" t="n"/>
      <c r="U45" s="181" t="n"/>
      <c r="V45" s="181" t="n"/>
      <c r="W45" s="181" t="n"/>
      <c r="X45" s="181" t="n"/>
      <c r="Y45" s="174" t="n"/>
      <c r="Z45" s="174" t="n"/>
      <c r="AA45" s="174" t="n"/>
      <c r="AB45" s="174" t="n"/>
      <c r="AC45" s="181" t="n"/>
      <c r="AD45" s="181" t="n"/>
      <c r="AE45" s="181" t="n"/>
      <c r="AF45" s="181" t="n"/>
      <c r="AG45" s="181" t="n"/>
      <c r="AH45" s="181" t="n"/>
      <c r="AI45" s="174" t="n"/>
      <c r="AJ45" s="174" t="n"/>
      <c r="AK45" s="174" t="n"/>
      <c r="AL45" s="174" t="n"/>
      <c r="AM45" s="181" t="n"/>
      <c r="AN45" s="181" t="n"/>
    </row>
    <row r="46" ht="14.4" customFormat="1" customHeight="1" s="178">
      <c r="B46" s="194" t="inlineStr">
        <is>
          <t>15</t>
        </is>
      </c>
      <c r="C46" s="135" t="inlineStr">
        <is>
          <t>Configurar columnas dinamicas</t>
        </is>
      </c>
      <c r="D46" s="171"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46" s="171" t="inlineStr">
        <is>
          <t>Pasos específicos para recrear el escenario:
1. Dado que el usuario se encuentra visualizando el listado de envíos de “Correo Interno” de cualquier estado y desea personalizar las columnas del listado,</t>
        </is>
      </c>
      <c r="F46" s="135" t="inlineStr">
        <is>
          <t>Validación de límite para Los campos (columnas) que se muestran en el listado serán dinámicos, es decir, el usuario podrá configurar las columnas que desea ver o ocultar en el listado. Se activa HU-204 Configurar Columnas Dinámicas en Listados.</t>
        </is>
      </c>
      <c r="G46" s="281" t="inlineStr">
        <is>
          <t>Límites</t>
        </is>
      </c>
      <c r="H46" s="135" t="inlineStr">
        <is>
          <t>CARTERÍA-HU-003-2-L</t>
        </is>
      </c>
      <c r="I46" s="135" t="inlineStr">
        <is>
          <t>Pendiente</t>
        </is>
      </c>
      <c r="J46" s="135" t="n"/>
      <c r="K46" s="174" t="n"/>
      <c r="L46" s="181" t="n"/>
      <c r="M46" s="175" t="n"/>
      <c r="N46" s="182" t="n"/>
      <c r="O46" s="174" t="n"/>
      <c r="P46" s="174" t="n"/>
      <c r="Q46" s="174" t="n"/>
      <c r="R46" s="174" t="n"/>
      <c r="S46" s="181" t="n"/>
      <c r="T46" s="181" t="n"/>
      <c r="U46" s="181" t="n"/>
      <c r="V46" s="181" t="n"/>
      <c r="W46" s="181" t="n"/>
      <c r="X46" s="181" t="n"/>
      <c r="Y46" s="174" t="n"/>
      <c r="Z46" s="174" t="n"/>
      <c r="AA46" s="174" t="n"/>
      <c r="AB46" s="174" t="n"/>
      <c r="AC46" s="181" t="n"/>
      <c r="AD46" s="181" t="n"/>
      <c r="AE46" s="181" t="n"/>
      <c r="AF46" s="181" t="n"/>
      <c r="AG46" s="181" t="n"/>
      <c r="AH46" s="181" t="n"/>
      <c r="AI46" s="174" t="n"/>
      <c r="AJ46" s="174" t="n"/>
      <c r="AK46" s="174" t="n"/>
      <c r="AL46" s="174" t="n"/>
      <c r="AM46" s="181" t="n"/>
      <c r="AN46" s="181" t="n"/>
    </row>
    <row r="47" ht="14.4" customFormat="1" customHeight="1" s="178">
      <c r="B47" s="194" t="inlineStr">
        <is>
          <t>16</t>
        </is>
      </c>
      <c r="C47" s="135" t="inlineStr">
        <is>
          <t>Configurar columnas dinamicas</t>
        </is>
      </c>
      <c r="D47" s="171"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47" s="171" t="inlineStr">
        <is>
          <t>Pasos específicos para recrear el escenario:
1. Dado que el usuario se encuentra visualizando el listado de envíos de “Correo Interno” de cualquier estado y desea personalizar las columnas del listado,</t>
        </is>
      </c>
      <c r="F47" s="135" t="inlineStr">
        <is>
          <t>Validación extrema para Los campos (columnas) que se muestran en el listado serán dinámicos, es decir, el usuario podrá configurar las columnas que desea ver o ocultar en el listado. Se activa HU-204 Configurar Columnas Dinámicas en Listados.</t>
        </is>
      </c>
      <c r="G47" s="281" t="inlineStr">
        <is>
          <t>Extremos</t>
        </is>
      </c>
      <c r="H47" s="135" t="inlineStr">
        <is>
          <t>CARTERÍA-HU-003-2-E</t>
        </is>
      </c>
      <c r="I47" s="135" t="inlineStr">
        <is>
          <t>Pendiente</t>
        </is>
      </c>
      <c r="J47" s="135" t="n"/>
      <c r="K47" s="174" t="n"/>
      <c r="L47" s="181" t="n"/>
      <c r="M47" s="175" t="n"/>
      <c r="N47" s="182" t="n"/>
      <c r="O47" s="174" t="n"/>
      <c r="P47" s="174" t="n"/>
      <c r="Q47" s="174" t="n"/>
      <c r="R47" s="174" t="n"/>
      <c r="S47" s="181" t="n"/>
      <c r="T47" s="181" t="n"/>
      <c r="U47" s="181" t="n"/>
      <c r="V47" s="181" t="n"/>
      <c r="W47" s="181" t="n"/>
      <c r="X47" s="181" t="n"/>
      <c r="Y47" s="174" t="n"/>
      <c r="Z47" s="174" t="n"/>
      <c r="AA47" s="174" t="n"/>
      <c r="AB47" s="174" t="n"/>
      <c r="AC47" s="181" t="n"/>
      <c r="AD47" s="181" t="n"/>
      <c r="AE47" s="181" t="n"/>
      <c r="AF47" s="181" t="n"/>
      <c r="AG47" s="181" t="n"/>
      <c r="AH47" s="181" t="n"/>
      <c r="AI47" s="174" t="n"/>
      <c r="AJ47" s="174" t="n"/>
      <c r="AK47" s="174" t="n"/>
      <c r="AL47" s="174" t="n"/>
      <c r="AM47" s="181" t="n"/>
      <c r="AN47" s="181" t="n"/>
    </row>
    <row r="48" ht="14.4" customFormat="1" customHeight="1" s="178">
      <c r="B48" s="194" t="inlineStr">
        <is>
          <t>17</t>
        </is>
      </c>
      <c r="C48" s="135" t="inlineStr">
        <is>
          <t>Visualizar “Todos” los registros de Correo interno</t>
        </is>
      </c>
      <c r="D48" s="171"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48" s="171" t="inlineStr">
        <is>
          <t>Pasos específicos para recrear el escenario:
1. Dado que el usuario se encuentra visualizando el listado de envíos de “Correo Interno” del estado
2. Todos,</t>
        </is>
      </c>
      <c r="F48" s="135" t="inlineStr">
        <is>
          <t>El sistema mostrará un listado que incluirá todos los correos internos.
En esta opción no se contempla el conteo de envíos. 
Los envíos en estado “Entregado” que han cumplido el tiempo configurado para archivo  se verán en “Todos”, según lo definido en la HU-049 Configuración de preferencias de Archivo  (Cliente).
En la tabla que despliega los envíos, diferenciar los estados por color.
Los envíos en estado “Anulado” podrán ser vistos solo por el “BackOffice”, estos no se verán por el “Cliente".
Los envíos en estado “Reexpedido” cuando son entregados en el destino, funcionan con la regla de archivo de los entregados para ir a “Todos”, según lo definido en la HU-049 Configuración de preferencias de Archivo  (Cliente)
En la “zona activa” donde se muestran los envíos en la columna “Estado” se mostrará el estado actual del envío.
Los envíos en estado “Extraviado” podrán ser vistos por el “Cliente” en la sección “Todos”, estos no se verán en un estado aparte en el listado.
Los envíos en estado “Devolución” podrán ser vistos por el “Cliente” en la sección “Todos”, estos no se verán en un estado aparte en el listado.</t>
        </is>
      </c>
      <c r="G48" s="279" t="inlineStr">
        <is>
          <t>Positiva</t>
        </is>
      </c>
      <c r="H48" s="135" t="inlineStr">
        <is>
          <t>CARTERÍA-HU-003-3-P</t>
        </is>
      </c>
      <c r="I48" s="135" t="inlineStr">
        <is>
          <t>Pendiente</t>
        </is>
      </c>
      <c r="J48" s="135" t="n"/>
      <c r="K48" s="174" t="n"/>
      <c r="L48" s="181" t="n"/>
      <c r="M48" s="175" t="n"/>
      <c r="N48" s="182" t="n"/>
      <c r="O48" s="174" t="n"/>
      <c r="P48" s="174" t="n"/>
      <c r="Q48" s="174" t="n"/>
      <c r="R48" s="174" t="n"/>
      <c r="S48" s="181" t="n"/>
      <c r="T48" s="181" t="n"/>
      <c r="U48" s="181" t="n"/>
      <c r="V48" s="181" t="n"/>
      <c r="W48" s="181" t="n"/>
      <c r="X48" s="181" t="n"/>
      <c r="Y48" s="174" t="n"/>
      <c r="Z48" s="174" t="n"/>
      <c r="AA48" s="174" t="n"/>
      <c r="AB48" s="174" t="n"/>
      <c r="AC48" s="181" t="n"/>
      <c r="AD48" s="181" t="n"/>
      <c r="AE48" s="181" t="n"/>
      <c r="AF48" s="181" t="n"/>
      <c r="AG48" s="181" t="n"/>
      <c r="AH48" s="181" t="n"/>
      <c r="AI48" s="174" t="n"/>
      <c r="AJ48" s="174" t="n"/>
      <c r="AK48" s="174" t="n"/>
      <c r="AL48" s="174" t="n"/>
      <c r="AM48" s="181" t="n"/>
      <c r="AN48" s="181" t="n"/>
    </row>
    <row r="49" ht="14.4" customFormat="1" customHeight="1" s="178">
      <c r="B49" s="194" t="inlineStr">
        <is>
          <t>18</t>
        </is>
      </c>
      <c r="C49" s="135" t="inlineStr">
        <is>
          <t>Visualizar “Todos” los registros de Correo interno</t>
        </is>
      </c>
      <c r="D49" s="171"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49" s="171" t="inlineStr">
        <is>
          <t>Pasos específicos para recrear el escenario:
1. Dado que el usuario se encuentra visualizando el listado de envíos de “Correo Interno” del estado
2. Todos,</t>
        </is>
      </c>
      <c r="F49" s="135" t="inlineStr">
        <is>
          <t>Validación negativa de El sistema mostrará un listado que incluirá todos los correos internos.
En esta opción no se contempla el conteo de envíos. 
Los envíos en estado “Entregado” que han cumplido el tiempo configurado para archivo  se verán en “Todos”, según lo definido en la HU-049 Configuración de preferencias de Archivo  (Cliente).
En la tabla que despliega los envíos, diferenciar los estados por color.
Los envíos en estado “Anulado” podrán ser vistos solo por el “BackOffice”, estos no se verán por el “Cliente".
Los envíos en estado “Reexpedido” cuando son entregados en el destino, funcionan con la regla de archivo de los entregados para ir a “Todos”, según lo definido en la HU-049 Configuración de preferencias de Archivo  (Cliente)
En la “zona activa” donde se muestran los envíos en la columna “Estado” se mostrará el estado actual del envío.
Los envíos en estado “Extraviado” podrán ser vistos por el “Cliente” en la sección “Todos”, estos no se verán en un estado aparte en el listado.
Los envíos en estado “Devolución” podrán ser vistos por el “Cliente” en la sección “Todos”, estos no se verán en un estado aparte en el listado.</t>
        </is>
      </c>
      <c r="G49" s="280" t="inlineStr">
        <is>
          <t>Negativa</t>
        </is>
      </c>
      <c r="H49" s="135" t="inlineStr">
        <is>
          <t>CARTERÍA-HU-003-3-N</t>
        </is>
      </c>
      <c r="I49" s="135" t="inlineStr">
        <is>
          <t>Pendiente</t>
        </is>
      </c>
      <c r="J49" s="135" t="n"/>
      <c r="K49" s="174" t="n"/>
      <c r="L49" s="181" t="n"/>
      <c r="M49" s="175" t="n"/>
      <c r="N49" s="182" t="n"/>
      <c r="O49" s="174" t="n"/>
      <c r="P49" s="174" t="n"/>
      <c r="Q49" s="174" t="n"/>
      <c r="R49" s="174" t="n"/>
      <c r="S49" s="181" t="n"/>
      <c r="T49" s="181" t="n"/>
      <c r="U49" s="181" t="n"/>
      <c r="V49" s="181" t="n"/>
      <c r="W49" s="181" t="n"/>
      <c r="X49" s="181" t="n"/>
      <c r="Y49" s="174" t="n"/>
      <c r="Z49" s="174" t="n"/>
      <c r="AA49" s="174" t="n"/>
      <c r="AB49" s="174" t="n"/>
      <c r="AC49" s="181" t="n"/>
      <c r="AD49" s="181" t="n"/>
      <c r="AE49" s="181" t="n"/>
      <c r="AF49" s="181" t="n"/>
      <c r="AG49" s="181" t="n"/>
      <c r="AH49" s="181" t="n"/>
      <c r="AI49" s="174" t="n"/>
      <c r="AJ49" s="174" t="n"/>
      <c r="AK49" s="174" t="n"/>
      <c r="AL49" s="174" t="n"/>
      <c r="AM49" s="181" t="n"/>
      <c r="AN49" s="181" t="n"/>
    </row>
    <row r="50" ht="14.4" customFormat="1" customHeight="1" s="178">
      <c r="B50" s="194" t="inlineStr">
        <is>
          <t>19</t>
        </is>
      </c>
      <c r="C50" s="135" t="inlineStr">
        <is>
          <t>Visualizar “Todos” los registros de Correo interno</t>
        </is>
      </c>
      <c r="D50" s="171"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50" s="171" t="inlineStr">
        <is>
          <t>Pasos específicos para recrear el escenario:
1. Dado que el usuario se encuentra visualizando el listado de envíos de “Correo Interno” del estado
2. Todos,</t>
        </is>
      </c>
      <c r="F50" s="135" t="inlineStr">
        <is>
          <t>Validación de límite para El sistema mostrará un listado que incluirá todos los correos internos.
En esta opción no se contempla el conteo de envíos. 
Los envíos en estado “Entregado” que han cumplido el tiempo configurado para archivo  se verán en “Todos”, según lo definido en la HU-049 Configuración de preferencias de Archivo  (Cliente).
En la tabla que despliega los envíos, diferenciar los estados por color.
Los envíos en estado “Anulado” podrán ser vistos solo por el “BackOffice”, estos no se verán por el “Cliente".
Los envíos en estado “Reexpedido” cuando son entregados en el destino, funcionan con la regla de archivo de los entregados para ir a “Todos”, según lo definido en la HU-049 Configuración de preferencias de Archivo  (Cliente)
En la “zona activa” donde se muestran los envíos en la columna “Estado” se mostrará el estado actual del envío.
Los envíos en estado “Extraviado” podrán ser vistos por el “Cliente” en la sección “Todos”, estos no se verán en un estado aparte en el listado.
Los envíos en estado “Devolución” podrán ser vistos por el “Cliente” en la sección “Todos”, estos no se verán en un estado aparte en el listado.</t>
        </is>
      </c>
      <c r="G50" s="281" t="inlineStr">
        <is>
          <t>Límites</t>
        </is>
      </c>
      <c r="H50" s="135" t="inlineStr">
        <is>
          <t>CARTERÍA-HU-003-3-L</t>
        </is>
      </c>
      <c r="I50" s="135" t="inlineStr">
        <is>
          <t>Pendiente</t>
        </is>
      </c>
      <c r="J50" s="135" t="n"/>
      <c r="K50" s="174" t="n"/>
      <c r="L50" s="181" t="n"/>
      <c r="M50" s="175" t="n"/>
      <c r="N50" s="182" t="n"/>
      <c r="O50" s="174" t="n"/>
      <c r="P50" s="174" t="n"/>
      <c r="Q50" s="174" t="n"/>
      <c r="R50" s="174" t="n"/>
      <c r="S50" s="181" t="n"/>
      <c r="T50" s="181" t="n"/>
      <c r="U50" s="181" t="n"/>
      <c r="V50" s="181" t="n"/>
      <c r="W50" s="181" t="n"/>
      <c r="X50" s="181" t="n"/>
      <c r="Y50" s="174" t="n"/>
      <c r="Z50" s="174" t="n"/>
      <c r="AA50" s="174" t="n"/>
      <c r="AB50" s="174" t="n"/>
      <c r="AC50" s="181" t="n"/>
      <c r="AD50" s="181" t="n"/>
      <c r="AE50" s="181" t="n"/>
      <c r="AF50" s="181" t="n"/>
      <c r="AG50" s="181" t="n"/>
      <c r="AH50" s="181" t="n"/>
      <c r="AI50" s="174" t="n"/>
      <c r="AJ50" s="174" t="n"/>
      <c r="AK50" s="174" t="n"/>
      <c r="AL50" s="174" t="n"/>
      <c r="AM50" s="181" t="n"/>
      <c r="AN50" s="181" t="n"/>
    </row>
    <row r="51" ht="14.4" customFormat="1" customHeight="1" s="178">
      <c r="B51" s="194" t="inlineStr">
        <is>
          <t>20</t>
        </is>
      </c>
      <c r="C51" s="135" t="inlineStr">
        <is>
          <t>Visualizar “Todos” los registros de Correo interno</t>
        </is>
      </c>
      <c r="D51" s="171"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51" s="171" t="inlineStr">
        <is>
          <t>Pasos específicos para recrear el escenario:
1. Dado que el usuario se encuentra visualizando el listado de envíos de “Correo Interno” del estado
2. Todos,</t>
        </is>
      </c>
      <c r="F51" s="135" t="inlineStr">
        <is>
          <t>Validación extrema para El sistema mostrará un listado que incluirá todos los correos internos.
En esta opción no se contempla el conteo de envíos. 
Los envíos en estado “Entregado” que han cumplido el tiempo configurado para archivo  se verán en “Todos”, según lo definido en la HU-049 Configuración de preferencias de Archivo  (Cliente).
En la tabla que despliega los envíos, diferenciar los estados por color.
Los envíos en estado “Anulado” podrán ser vistos solo por el “BackOffice”, estos no se verán por el “Cliente".
Los envíos en estado “Reexpedido” cuando son entregados en el destino, funcionan con la regla de archivo de los entregados para ir a “Todos”, según lo definido en la HU-049 Configuración de preferencias de Archivo  (Cliente)
En la “zona activa” donde se muestran los envíos en la columna “Estado” se mostrará el estado actual del envío.
Los envíos en estado “Extraviado” podrán ser vistos por el “Cliente” en la sección “Todos”, estos no se verán en un estado aparte en el listado.
Los envíos en estado “Devolución” podrán ser vistos por el “Cliente” en la sección “Todos”, estos no se verán en un estado aparte en el listado.</t>
        </is>
      </c>
      <c r="G51" s="281" t="inlineStr">
        <is>
          <t>Extremos</t>
        </is>
      </c>
      <c r="H51" s="135" t="inlineStr">
        <is>
          <t>CARTERÍA-HU-003-3-E</t>
        </is>
      </c>
      <c r="I51" s="135" t="inlineStr">
        <is>
          <t>Pendiente</t>
        </is>
      </c>
      <c r="J51" s="135" t="n"/>
      <c r="K51" s="174" t="n"/>
      <c r="L51" s="181" t="n"/>
      <c r="M51" s="175" t="n"/>
      <c r="N51" s="182" t="n"/>
      <c r="O51" s="174" t="n"/>
      <c r="P51" s="174" t="n"/>
      <c r="Q51" s="174" t="n"/>
      <c r="R51" s="174" t="n"/>
      <c r="S51" s="181" t="n"/>
      <c r="T51" s="181" t="n"/>
      <c r="U51" s="181" t="n"/>
      <c r="V51" s="181" t="n"/>
      <c r="W51" s="181" t="n"/>
      <c r="X51" s="181" t="n"/>
      <c r="Y51" s="174" t="n"/>
      <c r="Z51" s="174" t="n"/>
      <c r="AA51" s="174" t="n"/>
      <c r="AB51" s="174" t="n"/>
      <c r="AC51" s="181" t="n"/>
      <c r="AD51" s="181" t="n"/>
      <c r="AE51" s="181" t="n"/>
      <c r="AF51" s="181" t="n"/>
      <c r="AG51" s="181" t="n"/>
      <c r="AH51" s="181" t="n"/>
      <c r="AI51" s="174" t="n"/>
      <c r="AJ51" s="174" t="n"/>
      <c r="AK51" s="174" t="n"/>
      <c r="AL51" s="174" t="n"/>
      <c r="AM51" s="181" t="n"/>
      <c r="AN51" s="181" t="n"/>
    </row>
    <row r="52" ht="14.4" customFormat="1" customHeight="1" s="178">
      <c r="B52" s="194" t="inlineStr">
        <is>
          <t>21</t>
        </is>
      </c>
      <c r="C52" s="135" t="inlineStr">
        <is>
          <t>Visualizar “Todos” los registros de Correo interno</t>
        </is>
      </c>
      <c r="D52" s="171"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52" s="171" t="inlineStr">
        <is>
          <t>Pasos específicos para recrear el escenario:
1. Dado que el usuario se encuentra visualizando el listado de envíos de “Correo Interno” del estado
2. Todos,</t>
        </is>
      </c>
      <c r="F52" s="135" t="inlineStr">
        <is>
          <t>El sistema mostrará un listado que incluirá todos los correos internos.
En esta opción no se contempla el conteo de envíos. 
Los envíos en estado “Entregado” que han cumplido el tiempo configurado para archivo  se verán en “Todos”, según lo definido en la HU-049 Configuración de preferencias de Archivo  (Cliente).
En la tabla que despliega los envíos, diferenciar los estados por color.
Los envíos en estado “Anulado” podrán ser vistos solo por el “BackOffice”, estos no se verán por el “Cliente".
Los envíos en estado “Reexpedido” cuando son entregados en el destino, funcionan con la regla de archivo de los entregados para ir a “Todos”, según lo definido en la HU-049 Configuración de preferencias de Archivo  (Cliente)
En la “zona activa” donde se muestran los envíos en la columna “Estado” se mostrará el estado actual del envío.
Los envíos en estado “Extraviado” podrán ser vistos por el “Cliente” en la sección “Todos”, estos no se verán en un estado aparte en el listado.
Los envíos en estado “Devolución” podrán ser vistos por el “Cliente” en la sección “Todos”, estos no se verán en un estado aparte en el listado.</t>
        </is>
      </c>
      <c r="G52" s="279" t="inlineStr">
        <is>
          <t>Positiva</t>
        </is>
      </c>
      <c r="H52" s="135" t="inlineStr">
        <is>
          <t>CARTERÍA-HU-003-3-P</t>
        </is>
      </c>
      <c r="I52" s="135" t="inlineStr">
        <is>
          <t>Pendiente</t>
        </is>
      </c>
      <c r="J52" s="135" t="n"/>
      <c r="K52" s="174" t="n"/>
      <c r="L52" s="181" t="n"/>
      <c r="M52" s="175" t="n"/>
      <c r="N52" s="182" t="n"/>
      <c r="O52" s="174" t="n"/>
      <c r="P52" s="174" t="n"/>
      <c r="Q52" s="174" t="n"/>
      <c r="R52" s="174" t="n"/>
      <c r="S52" s="181" t="n"/>
      <c r="T52" s="181" t="n"/>
      <c r="U52" s="181" t="n"/>
      <c r="V52" s="181" t="n"/>
      <c r="W52" s="181" t="n"/>
      <c r="X52" s="181" t="n"/>
      <c r="Y52" s="174" t="n"/>
      <c r="Z52" s="174" t="n"/>
      <c r="AA52" s="174" t="n"/>
      <c r="AB52" s="174" t="n"/>
      <c r="AC52" s="181" t="n"/>
      <c r="AD52" s="181" t="n"/>
      <c r="AE52" s="181" t="n"/>
      <c r="AF52" s="181" t="n"/>
      <c r="AG52" s="181" t="n"/>
      <c r="AH52" s="181" t="n"/>
      <c r="AI52" s="174" t="n"/>
      <c r="AJ52" s="174" t="n"/>
      <c r="AK52" s="174" t="n"/>
      <c r="AL52" s="174" t="n"/>
      <c r="AM52" s="181" t="n"/>
      <c r="AN52" s="181" t="n"/>
    </row>
    <row r="53" ht="14.4" customFormat="1" customHeight="1" s="178">
      <c r="B53" s="194" t="inlineStr">
        <is>
          <t>22</t>
        </is>
      </c>
      <c r="C53" s="135" t="inlineStr">
        <is>
          <t>Visualizar “Todos” los registros de Correo interno</t>
        </is>
      </c>
      <c r="D53" s="171"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53" s="171" t="inlineStr">
        <is>
          <t>Pasos específicos para recrear el escenario:
1. Dado que el usuario se encuentra visualizando el listado de envíos de “Correo Interno” del estado
2. Todos,</t>
        </is>
      </c>
      <c r="F53" s="135" t="inlineStr">
        <is>
          <t>Validación negativa de El sistema mostrará un listado que incluirá todos los correos internos.
En esta opción no se contempla el conteo de envíos. 
Los envíos en estado “Entregado” que han cumplido el tiempo configurado para archivo  se verán en “Todos”, según lo definido en la HU-049 Configuración de preferencias de Archivo  (Cliente).
En la tabla que despliega los envíos, diferenciar los estados por color.
Los envíos en estado “Anulado” podrán ser vistos solo por el “BackOffice”, estos no se verán por el “Cliente".
Los envíos en estado “Reexpedido” cuando son entregados en el destino, funcionan con la regla de archivo de los entregados para ir a “Todos”, según lo definido en la HU-049 Configuración de preferencias de Archivo  (Cliente)
En la “zona activa” donde se muestran los envíos en la columna “Estado” se mostrará el estado actual del envío.
Los envíos en estado “Extraviado” podrán ser vistos por el “Cliente” en la sección “Todos”, estos no se verán en un estado aparte en el listado.
Los envíos en estado “Devolución” podrán ser vistos por el “Cliente” en la sección “Todos”, estos no se verán en un estado aparte en el listado.</t>
        </is>
      </c>
      <c r="G53" s="280" t="inlineStr">
        <is>
          <t>Negativa</t>
        </is>
      </c>
      <c r="H53" s="135" t="inlineStr">
        <is>
          <t>CARTERÍA-HU-003-3-N</t>
        </is>
      </c>
      <c r="I53" s="135" t="inlineStr">
        <is>
          <t>Pendiente</t>
        </is>
      </c>
      <c r="J53" s="135" t="n"/>
      <c r="K53" s="174" t="n"/>
      <c r="L53" s="181" t="n"/>
      <c r="M53" s="175" t="n"/>
      <c r="N53" s="182" t="n"/>
      <c r="O53" s="174" t="n"/>
      <c r="P53" s="174" t="n"/>
      <c r="Q53" s="174" t="n"/>
      <c r="R53" s="174" t="n"/>
      <c r="S53" s="181" t="n"/>
      <c r="T53" s="181" t="n"/>
      <c r="U53" s="181" t="n"/>
      <c r="V53" s="181" t="n"/>
      <c r="W53" s="181" t="n"/>
      <c r="X53" s="181" t="n"/>
      <c r="Y53" s="174" t="n"/>
      <c r="Z53" s="174" t="n"/>
      <c r="AA53" s="174" t="n"/>
      <c r="AB53" s="174" t="n"/>
      <c r="AC53" s="181" t="n"/>
      <c r="AD53" s="181" t="n"/>
      <c r="AE53" s="181" t="n"/>
      <c r="AF53" s="181" t="n"/>
      <c r="AG53" s="181" t="n"/>
      <c r="AH53" s="181" t="n"/>
      <c r="AI53" s="174" t="n"/>
      <c r="AJ53" s="174" t="n"/>
      <c r="AK53" s="174" t="n"/>
      <c r="AL53" s="174" t="n"/>
      <c r="AM53" s="181" t="n"/>
      <c r="AN53" s="181" t="n"/>
    </row>
    <row r="54" ht="14.4" customFormat="1" customHeight="1" s="178">
      <c r="B54" s="194" t="inlineStr">
        <is>
          <t>23</t>
        </is>
      </c>
      <c r="C54" s="135" t="inlineStr">
        <is>
          <t>Visualizar “Todos” los registros de Correo interno</t>
        </is>
      </c>
      <c r="D54" s="171"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54" s="171" t="inlineStr">
        <is>
          <t>Pasos específicos para recrear el escenario:
1. Dado que el usuario se encuentra visualizando el listado de envíos de “Correo Interno” del estado
2. Todos,</t>
        </is>
      </c>
      <c r="F54" s="135" t="inlineStr">
        <is>
          <t>Validación de límite para El sistema mostrará un listado que incluirá todos los correos internos.
En esta opción no se contempla el conteo de envíos. 
Los envíos en estado “Entregado” que han cumplido el tiempo configurado para archivo  se verán en “Todos”, según lo definido en la HU-049 Configuración de preferencias de Archivo  (Cliente).
En la tabla que despliega los envíos, diferenciar los estados por color.
Los envíos en estado “Anulado” podrán ser vistos solo por el “BackOffice”, estos no se verán por el “Cliente".
Los envíos en estado “Reexpedido” cuando son entregados en el destino, funcionan con la regla de archivo de los entregados para ir a “Todos”, según lo definido en la HU-049 Configuración de preferencias de Archivo  (Cliente)
En la “zona activa” donde se muestran los envíos en la columna “Estado” se mostrará el estado actual del envío.
Los envíos en estado “Extraviado” podrán ser vistos por el “Cliente” en la sección “Todos”, estos no se verán en un estado aparte en el listado.
Los envíos en estado “Devolución” podrán ser vistos por el “Cliente” en la sección “Todos”, estos no se verán en un estado aparte en el listado.</t>
        </is>
      </c>
      <c r="G54" s="281" t="inlineStr">
        <is>
          <t>Límites</t>
        </is>
      </c>
      <c r="H54" s="135" t="inlineStr">
        <is>
          <t>CARTERÍA-HU-003-3-L</t>
        </is>
      </c>
      <c r="I54" s="135" t="inlineStr">
        <is>
          <t>Pendiente</t>
        </is>
      </c>
      <c r="J54" s="135" t="n"/>
      <c r="K54" s="174" t="n"/>
      <c r="L54" s="181" t="n"/>
      <c r="M54" s="175" t="n"/>
      <c r="N54" s="182" t="n"/>
      <c r="O54" s="174" t="n"/>
      <c r="P54" s="174" t="n"/>
      <c r="Q54" s="174" t="n"/>
      <c r="R54" s="174" t="n"/>
      <c r="S54" s="181" t="n"/>
      <c r="T54" s="181" t="n"/>
      <c r="U54" s="181" t="n"/>
      <c r="V54" s="181" t="n"/>
      <c r="W54" s="181" t="n"/>
      <c r="X54" s="181" t="n"/>
      <c r="Y54" s="174" t="n"/>
      <c r="Z54" s="174" t="n"/>
      <c r="AA54" s="174" t="n"/>
      <c r="AB54" s="174" t="n"/>
      <c r="AC54" s="181" t="n"/>
      <c r="AD54" s="181" t="n"/>
      <c r="AE54" s="181" t="n"/>
      <c r="AF54" s="181" t="n"/>
      <c r="AG54" s="181" t="n"/>
      <c r="AH54" s="181" t="n"/>
      <c r="AI54" s="174" t="n"/>
      <c r="AJ54" s="174" t="n"/>
      <c r="AK54" s="174" t="n"/>
      <c r="AL54" s="174" t="n"/>
      <c r="AM54" s="181" t="n"/>
      <c r="AN54" s="181" t="n"/>
    </row>
    <row r="55" ht="14.4" customFormat="1" customHeight="1" s="178">
      <c r="B55" s="194" t="inlineStr">
        <is>
          <t>24</t>
        </is>
      </c>
      <c r="C55" s="135" t="inlineStr">
        <is>
          <t>Visualizar “Todos” los registros de Correo interno</t>
        </is>
      </c>
      <c r="D55" s="171"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55" s="171" t="inlineStr">
        <is>
          <t>Pasos específicos para recrear el escenario:
1. Dado que el usuario se encuentra visualizando el listado de envíos de “Correo Interno” del estado
2. Todos,</t>
        </is>
      </c>
      <c r="F55" s="135" t="inlineStr">
        <is>
          <t>Validación extrema para El sistema mostrará un listado que incluirá todos los correos internos.
En esta opción no se contempla el conteo de envíos. 
Los envíos en estado “Entregado” que han cumplido el tiempo configurado para archivo  se verán en “Todos”, según lo definido en la HU-049 Configuración de preferencias de Archivo  (Cliente).
En la tabla que despliega los envíos, diferenciar los estados por color.
Los envíos en estado “Anulado” podrán ser vistos solo por el “BackOffice”, estos no se verán por el “Cliente".
Los envíos en estado “Reexpedido” cuando son entregados en el destino, funcionan con la regla de archivo de los entregados para ir a “Todos”, según lo definido en la HU-049 Configuración de preferencias de Archivo  (Cliente)
En la “zona activa” donde se muestran los envíos en la columna “Estado” se mostrará el estado actual del envío.
Los envíos en estado “Extraviado” podrán ser vistos por el “Cliente” en la sección “Todos”, estos no se verán en un estado aparte en el listado.
Los envíos en estado “Devolución” podrán ser vistos por el “Cliente” en la sección “Todos”, estos no se verán en un estado aparte en el listado.</t>
        </is>
      </c>
      <c r="G55" s="281" t="inlineStr">
        <is>
          <t>Extremos</t>
        </is>
      </c>
      <c r="H55" s="135" t="inlineStr">
        <is>
          <t>CARTERÍA-HU-003-3-E</t>
        </is>
      </c>
      <c r="I55" s="135" t="inlineStr">
        <is>
          <t>Pendiente</t>
        </is>
      </c>
      <c r="J55" s="135" t="n"/>
      <c r="K55" s="174" t="n"/>
      <c r="L55" s="181" t="n"/>
      <c r="M55" s="175" t="n"/>
      <c r="N55" s="182" t="n"/>
      <c r="O55" s="174" t="n"/>
      <c r="P55" s="174" t="n"/>
      <c r="Q55" s="174" t="n"/>
      <c r="R55" s="174" t="n"/>
      <c r="S55" s="181" t="n"/>
      <c r="T55" s="181" t="n"/>
      <c r="U55" s="181" t="n"/>
      <c r="V55" s="181" t="n"/>
      <c r="W55" s="181" t="n"/>
      <c r="X55" s="181" t="n"/>
      <c r="Y55" s="174" t="n"/>
      <c r="Z55" s="174" t="n"/>
      <c r="AA55" s="174" t="n"/>
      <c r="AB55" s="174" t="n"/>
      <c r="AC55" s="181" t="n"/>
      <c r="AD55" s="181" t="n"/>
      <c r="AE55" s="181" t="n"/>
      <c r="AF55" s="181" t="n"/>
      <c r="AG55" s="181" t="n"/>
      <c r="AH55" s="181" t="n"/>
      <c r="AI55" s="174" t="n"/>
      <c r="AJ55" s="174" t="n"/>
      <c r="AK55" s="174" t="n"/>
      <c r="AL55" s="174" t="n"/>
      <c r="AM55" s="181" t="n"/>
      <c r="AN55" s="181" t="n"/>
    </row>
    <row r="56" ht="14.4" customFormat="1" customHeight="1" s="178">
      <c r="B56" s="194" t="inlineStr">
        <is>
          <t>25</t>
        </is>
      </c>
      <c r="C56" s="135" t="inlineStr">
        <is>
          <t>Visualizar los correos internos que se encuentran en estado “Pte. Recoger”</t>
        </is>
      </c>
      <c r="D56" s="171"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56" s="171" t="inlineStr">
        <is>
          <t>Pasos específicos para recrear el escenario:
1. Dado que el usuario se encuentra visualizando el listado de envíos de “Correo Interno”
2. para los envíos en estado Pte. Recoger,</t>
        </is>
      </c>
      <c r="F56" s="135" t="inlineStr">
        <is>
          <t>El sistema deberá desplegar un listado donde mostrará los correos internos que están en estado “Pte. Recoger” por parte de Cartería.
En la “zona activa” donde se muestran los envíos en la columna “Estado” se mostrará el estado real del envío.
Dado que el estado del envío está en “Pte. Recoger” las etiquetas o tag que verá el usuario son:
Registrador CI: Pte. de recoger
Remitente: Pte. de recoger
Destinatario: Pte. de recoger</t>
        </is>
      </c>
      <c r="G56" s="282" t="inlineStr">
        <is>
          <t>Positiva</t>
        </is>
      </c>
      <c r="H56" s="135" t="inlineStr">
        <is>
          <t>CARTERÍA-HU-003-4-P</t>
        </is>
      </c>
      <c r="I56" s="135" t="inlineStr">
        <is>
          <t>Pendiente</t>
        </is>
      </c>
      <c r="J56" s="135" t="n"/>
      <c r="K56" s="174" t="n"/>
      <c r="L56" s="181" t="n"/>
      <c r="M56" s="175" t="n"/>
      <c r="N56" s="182" t="n"/>
      <c r="O56" s="174" t="n"/>
      <c r="P56" s="174" t="n"/>
      <c r="Q56" s="174" t="n"/>
      <c r="R56" s="174" t="n"/>
      <c r="S56" s="181" t="n"/>
      <c r="T56" s="181" t="n"/>
      <c r="U56" s="181" t="n"/>
      <c r="V56" s="181" t="n"/>
      <c r="W56" s="181" t="n"/>
      <c r="X56" s="181" t="n"/>
      <c r="Y56" s="174" t="n"/>
      <c r="Z56" s="174" t="n"/>
      <c r="AA56" s="174" t="n"/>
      <c r="AB56" s="174" t="n"/>
      <c r="AC56" s="181" t="n"/>
      <c r="AD56" s="181" t="n"/>
      <c r="AE56" s="181" t="n"/>
      <c r="AF56" s="181" t="n"/>
      <c r="AG56" s="181" t="n"/>
      <c r="AH56" s="181" t="n"/>
      <c r="AI56" s="174" t="n"/>
      <c r="AJ56" s="174" t="n"/>
      <c r="AK56" s="174" t="n"/>
      <c r="AL56" s="174" t="n"/>
      <c r="AM56" s="181" t="n"/>
      <c r="AN56" s="181" t="n"/>
    </row>
    <row r="57" ht="14.4" customFormat="1" customHeight="1" s="178">
      <c r="B57" s="194" t="inlineStr">
        <is>
          <t>26</t>
        </is>
      </c>
      <c r="C57" s="135" t="inlineStr">
        <is>
          <t>Visualizar los correos internos que se encuentran en estado “Pte. Recoger”</t>
        </is>
      </c>
      <c r="D57" s="171"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57" s="171" t="inlineStr">
        <is>
          <t>Pasos específicos para recrear el escenario:
1. Dado que el usuario se encuentra visualizando el listado de envíos de “Correo Interno”
2. para los envíos en estado Pte. Recoger,</t>
        </is>
      </c>
      <c r="F57" s="135" t="inlineStr">
        <is>
          <t>Validación negativa de El sistema deberá desplegar un listado donde mostrará los correos internos que están en estado “Pte. Recoger” por parte de Cartería.
En la “zona activa” donde se muestran los envíos en la columna “Estado” se mostrará el estado real del envío.
Dado que el estado del envío está en “Pte. Recoger” las etiquetas o tag que verá el usuario son:
Registrador CI: Pte. de recoger
Remitente: Pte. de recoger
Destinatario: Pte. de recoger</t>
        </is>
      </c>
      <c r="G57" s="283" t="inlineStr">
        <is>
          <t>Negativa</t>
        </is>
      </c>
      <c r="H57" s="135" t="inlineStr">
        <is>
          <t>CARTERÍA-HU-003-4-N</t>
        </is>
      </c>
      <c r="I57" s="135" t="inlineStr">
        <is>
          <t>Pendiente</t>
        </is>
      </c>
      <c r="J57" s="135" t="n"/>
      <c r="K57" s="174" t="n"/>
      <c r="L57" s="181" t="n"/>
      <c r="M57" s="175" t="n"/>
      <c r="N57" s="176" t="n"/>
      <c r="O57" s="174" t="n"/>
      <c r="P57" s="174" t="n"/>
      <c r="Q57" s="174" t="n"/>
      <c r="R57" s="174" t="n"/>
      <c r="S57" s="181" t="n"/>
      <c r="T57" s="181" t="n"/>
      <c r="U57" s="181" t="n"/>
      <c r="V57" s="181" t="n"/>
      <c r="W57" s="181" t="n"/>
      <c r="X57" s="181" t="n"/>
      <c r="Y57" s="174" t="n"/>
      <c r="Z57" s="174" t="n"/>
      <c r="AA57" s="174" t="n"/>
      <c r="AB57" s="174" t="n"/>
      <c r="AC57" s="181" t="n"/>
      <c r="AD57" s="181" t="n"/>
      <c r="AE57" s="181" t="n"/>
      <c r="AF57" s="181" t="n"/>
      <c r="AG57" s="181" t="n"/>
      <c r="AH57" s="181" t="n"/>
      <c r="AI57" s="174" t="n"/>
      <c r="AJ57" s="174" t="n"/>
      <c r="AK57" s="174" t="n"/>
      <c r="AL57" s="174" t="n"/>
      <c r="AM57" s="181" t="n"/>
      <c r="AN57" s="181" t="n"/>
    </row>
    <row r="58" customFormat="1" s="178">
      <c r="B58" s="194" t="inlineStr">
        <is>
          <t>27</t>
        </is>
      </c>
      <c r="C58" s="172" t="inlineStr">
        <is>
          <t>Visualizar los correos internos que se encuentran en estado “Pte. Recoger”</t>
        </is>
      </c>
      <c r="D58" s="171"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58" s="171" t="inlineStr">
        <is>
          <t>Pasos específicos para recrear el escenario:
1. Dado que el usuario se encuentra visualizando el listado de envíos de “Correo Interno”
2. para los envíos en estado Pte. Recoger,</t>
        </is>
      </c>
      <c r="F58" s="135" t="inlineStr">
        <is>
          <t>Validación de límite para El sistema deberá desplegar un listado donde mostrará los correos internos que están en estado “Pte. Recoger” por parte de Cartería.
En la “zona activa” donde se muestran los envíos en la columna “Estado” se mostrará el estado real del envío.
Dado que el estado del envío está en “Pte. Recoger” las etiquetas o tag que verá el usuario son:
Registrador CI: Pte. de recoger
Remitente: Pte. de recoger
Destinatario: Pte. de recoger</t>
        </is>
      </c>
      <c r="G58" s="284" t="inlineStr">
        <is>
          <t>Límites</t>
        </is>
      </c>
      <c r="H58" s="172" t="inlineStr">
        <is>
          <t>CARTERÍA-HU-003-4-L</t>
        </is>
      </c>
      <c r="I58" s="135" t="inlineStr">
        <is>
          <t>Pendiente</t>
        </is>
      </c>
      <c r="J58" s="135" t="n"/>
      <c r="K58" s="174" t="n"/>
      <c r="L58" s="172" t="n"/>
      <c r="M58" s="172" t="n"/>
      <c r="N58" s="172" t="n"/>
      <c r="O58" s="183" t="n"/>
      <c r="P58" s="183" t="n"/>
      <c r="Q58" s="183" t="n"/>
      <c r="R58" s="183" t="n"/>
      <c r="S58" s="172" t="n"/>
      <c r="T58" s="172" t="n"/>
      <c r="U58" s="172" t="n"/>
      <c r="V58" s="172" t="n"/>
      <c r="W58" s="172" t="n"/>
      <c r="X58" s="172" t="n"/>
      <c r="Y58" s="183" t="n"/>
      <c r="Z58" s="183" t="n"/>
      <c r="AA58" s="183" t="n"/>
      <c r="AB58" s="183" t="n"/>
      <c r="AC58" s="172" t="n"/>
      <c r="AD58" s="172" t="n"/>
      <c r="AE58" s="172" t="n"/>
      <c r="AF58" s="172" t="n"/>
      <c r="AG58" s="172" t="n"/>
      <c r="AH58" s="172" t="n"/>
      <c r="AI58" s="183" t="n"/>
      <c r="AJ58" s="183" t="n"/>
      <c r="AK58" s="183" t="n"/>
      <c r="AL58" s="183" t="n"/>
      <c r="AM58" s="172" t="n"/>
      <c r="AN58" s="172" t="n"/>
    </row>
    <row r="59" customFormat="1" s="178">
      <c r="B59" s="194" t="inlineStr">
        <is>
          <t>28</t>
        </is>
      </c>
      <c r="C59" s="172" t="inlineStr">
        <is>
          <t>Visualizar los correos internos que se encuentran en estado “Pte. Recoger”</t>
        </is>
      </c>
      <c r="D59" s="171"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59" s="171" t="inlineStr">
        <is>
          <t>Pasos específicos para recrear el escenario:
1. Dado que el usuario se encuentra visualizando el listado de envíos de “Correo Interno”
2. para los envíos en estado Pte. Recoger,</t>
        </is>
      </c>
      <c r="F59" s="135" t="inlineStr">
        <is>
          <t>Validación extrema para El sistema deberá desplegar un listado donde mostrará los correos internos que están en estado “Pte. Recoger” por parte de Cartería.
En la “zona activa” donde se muestran los envíos en la columna “Estado” se mostrará el estado real del envío.
Dado que el estado del envío está en “Pte. Recoger” las etiquetas o tag que verá el usuario son:
Registrador CI: Pte. de recoger
Remitente: Pte. de recoger
Destinatario: Pte. de recoger</t>
        </is>
      </c>
      <c r="G59" s="284" t="inlineStr">
        <is>
          <t>Extremos</t>
        </is>
      </c>
      <c r="H59" s="172" t="inlineStr">
        <is>
          <t>CARTERÍA-HU-003-4-E</t>
        </is>
      </c>
      <c r="I59" s="135" t="inlineStr">
        <is>
          <t>Pendiente</t>
        </is>
      </c>
      <c r="J59" s="135" t="n"/>
      <c r="K59" s="174" t="n"/>
      <c r="L59" s="172" t="n"/>
      <c r="M59" s="172" t="n"/>
      <c r="N59" s="172" t="n"/>
      <c r="O59" s="183" t="n"/>
      <c r="P59" s="183" t="n"/>
      <c r="Q59" s="183" t="n"/>
      <c r="R59" s="183" t="n"/>
      <c r="S59" s="172" t="n"/>
      <c r="T59" s="172" t="n"/>
      <c r="U59" s="172" t="n"/>
      <c r="V59" s="172" t="n"/>
      <c r="W59" s="172" t="n"/>
      <c r="X59" s="172" t="n"/>
      <c r="Y59" s="183" t="n"/>
      <c r="Z59" s="183" t="n"/>
      <c r="AA59" s="183" t="n"/>
      <c r="AB59" s="183" t="n"/>
      <c r="AC59" s="172" t="n"/>
      <c r="AD59" s="172" t="n"/>
      <c r="AE59" s="172" t="n"/>
      <c r="AF59" s="172" t="n"/>
      <c r="AG59" s="172" t="n"/>
      <c r="AH59" s="172" t="n"/>
      <c r="AI59" s="183" t="n"/>
      <c r="AJ59" s="183" t="n"/>
      <c r="AK59" s="183" t="n"/>
      <c r="AL59" s="183" t="n"/>
      <c r="AM59" s="172" t="n"/>
      <c r="AN59" s="172" t="n"/>
    </row>
    <row r="60" customFormat="1" s="178">
      <c r="B60" s="194" t="inlineStr">
        <is>
          <t>29</t>
        </is>
      </c>
      <c r="C60" s="172" t="inlineStr">
        <is>
          <t>Visualizar los correos internos que se encuentran en estado “Pte. Recoger”</t>
        </is>
      </c>
      <c r="D60" s="171"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60" s="171" t="inlineStr">
        <is>
          <t>Pasos específicos para recrear el escenario:
1. Dado que el usuario se encuentra visualizando el listado de envíos de “Correo Interno”
2. para los envíos en estado Pte. Recoger,</t>
        </is>
      </c>
      <c r="F60" s="135" t="inlineStr">
        <is>
          <t>El sistema deberá desplegar un listado donde mostrará los correos internos que están en estado “Pte. Recoger” por parte de Cartería.
En la “zona activa” donde se muestran los envíos en la columna “Estado” se mostrará el estado real del envío.
Dado que el estado del envío está en “Pte. Recoger” las etiquetas o tag que verá el usuario son:
Registrador CI: Pte. de recoger
Remitente: Pte. de recoger
Destinatario: Pte. de recoger</t>
        </is>
      </c>
      <c r="G60" s="282" t="inlineStr">
        <is>
          <t>Positiva</t>
        </is>
      </c>
      <c r="H60" s="172" t="inlineStr">
        <is>
          <t>CARTERÍA-HU-003-4-P</t>
        </is>
      </c>
      <c r="I60" s="135" t="inlineStr">
        <is>
          <t>Pendiente</t>
        </is>
      </c>
      <c r="J60" s="135" t="n"/>
      <c r="K60" s="174" t="n"/>
      <c r="L60" s="172" t="n"/>
      <c r="M60" s="172" t="n"/>
      <c r="N60" s="172" t="n"/>
      <c r="O60" s="183" t="n"/>
      <c r="P60" s="183" t="n"/>
      <c r="Q60" s="183" t="n"/>
      <c r="R60" s="183" t="n"/>
      <c r="S60" s="172" t="n"/>
      <c r="T60" s="172" t="n"/>
      <c r="U60" s="172" t="n"/>
      <c r="V60" s="172" t="n"/>
      <c r="W60" s="172" t="n"/>
      <c r="X60" s="172" t="n"/>
      <c r="Y60" s="183" t="n"/>
      <c r="Z60" s="183" t="n"/>
      <c r="AA60" s="183" t="n"/>
      <c r="AB60" s="183" t="n"/>
      <c r="AC60" s="172" t="n"/>
      <c r="AD60" s="172" t="n"/>
      <c r="AE60" s="172" t="n"/>
      <c r="AF60" s="172" t="n"/>
      <c r="AG60" s="172" t="n"/>
      <c r="AH60" s="172" t="n"/>
      <c r="AI60" s="183" t="n"/>
      <c r="AJ60" s="183" t="n"/>
      <c r="AK60" s="183" t="n"/>
      <c r="AL60" s="183" t="n"/>
      <c r="AM60" s="172" t="n"/>
      <c r="AN60" s="172" t="n"/>
    </row>
    <row r="61" customFormat="1" s="178">
      <c r="B61" s="194" t="inlineStr">
        <is>
          <t>30</t>
        </is>
      </c>
      <c r="C61" s="172" t="inlineStr">
        <is>
          <t>Visualizar los correos internos que se encuentran en estado “Pte. Recoger”</t>
        </is>
      </c>
      <c r="D61" s="171"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61" s="171" t="inlineStr">
        <is>
          <t>Pasos específicos para recrear el escenario:
1. Dado que el usuario se encuentra visualizando el listado de envíos de “Correo Interno”
2. para los envíos en estado Pte. Recoger,</t>
        </is>
      </c>
      <c r="F61" s="135" t="inlineStr">
        <is>
          <t>Validación negativa de El sistema deberá desplegar un listado donde mostrará los correos internos que están en estado “Pte. Recoger” por parte de Cartería.
En la “zona activa” donde se muestran los envíos en la columna “Estado” se mostrará el estado real del envío.
Dado que el estado del envío está en “Pte. Recoger” las etiquetas o tag que verá el usuario son:
Registrador CI: Pte. de recoger
Remitente: Pte. de recoger
Destinatario: Pte. de recoger</t>
        </is>
      </c>
      <c r="G61" s="283" t="inlineStr">
        <is>
          <t>Negativa</t>
        </is>
      </c>
      <c r="H61" s="172" t="inlineStr">
        <is>
          <t>CARTERÍA-HU-003-4-N</t>
        </is>
      </c>
      <c r="I61" s="135" t="inlineStr">
        <is>
          <t>Pendiente</t>
        </is>
      </c>
      <c r="J61" s="135" t="n"/>
      <c r="K61" s="174" t="n"/>
      <c r="L61" s="172" t="n"/>
      <c r="M61" s="172" t="n"/>
      <c r="N61" s="172" t="n"/>
      <c r="O61" s="183" t="n"/>
      <c r="P61" s="183" t="n"/>
      <c r="Q61" s="183" t="n"/>
      <c r="R61" s="183" t="n"/>
      <c r="S61" s="172" t="n"/>
      <c r="T61" s="172" t="n"/>
      <c r="U61" s="172" t="n"/>
      <c r="V61" s="172" t="n"/>
      <c r="W61" s="172" t="n"/>
      <c r="X61" s="172" t="n"/>
      <c r="Y61" s="183" t="n"/>
      <c r="Z61" s="183" t="n"/>
      <c r="AA61" s="183" t="n"/>
      <c r="AB61" s="183" t="n"/>
      <c r="AC61" s="172" t="n"/>
      <c r="AD61" s="172" t="n"/>
      <c r="AE61" s="172" t="n"/>
      <c r="AF61" s="172" t="n"/>
      <c r="AG61" s="172" t="n"/>
      <c r="AH61" s="172" t="n"/>
      <c r="AI61" s="183" t="n"/>
      <c r="AJ61" s="183" t="n"/>
      <c r="AK61" s="183" t="n"/>
      <c r="AL61" s="183" t="n"/>
      <c r="AM61" s="172" t="n"/>
      <c r="AN61" s="172" t="n"/>
    </row>
    <row r="62" customFormat="1" s="164">
      <c r="B62" s="90" t="inlineStr">
        <is>
          <t>31</t>
        </is>
      </c>
      <c r="C62" s="165" t="inlineStr">
        <is>
          <t>Visualizar los correos internos que se encuentran en estado “Pte. Recoger”</t>
        </is>
      </c>
      <c r="D62" s="163"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62" s="171" t="inlineStr">
        <is>
          <t>Pasos específicos para recrear el escenario:
1. Dado que el usuario se encuentra visualizando el listado de envíos de “Correo Interno”
2. para los envíos en estado Pte. Recoger,</t>
        </is>
      </c>
      <c r="F62" s="86" t="inlineStr">
        <is>
          <t>Validación de límite para El sistema deberá desplegar un listado donde mostrará los correos internos que están en estado “Pte. Recoger” por parte de Cartería.
En la “zona activa” donde se muestran los envíos en la columna “Estado” se mostrará el estado real del envío.
Dado que el estado del envío está en “Pte. Recoger” las etiquetas o tag que verá el usuario son:
Registrador CI: Pte. de recoger
Remitente: Pte. de recoger
Destinatario: Pte. de recoger</t>
        </is>
      </c>
      <c r="G62" s="285" t="inlineStr">
        <is>
          <t>Límites</t>
        </is>
      </c>
      <c r="H62" s="165" t="inlineStr">
        <is>
          <t>CARTERÍA-HU-003-4-L</t>
        </is>
      </c>
      <c r="I62" s="86" t="inlineStr">
        <is>
          <t>Pendiente</t>
        </is>
      </c>
      <c r="J62" s="86" t="n"/>
      <c r="K62" s="72" t="n"/>
      <c r="L62" s="168" t="n"/>
      <c r="M62" s="165" t="n"/>
      <c r="N62" s="165" t="n"/>
      <c r="O62" s="169" t="n"/>
      <c r="P62" s="169" t="n"/>
      <c r="Q62" s="169" t="n"/>
      <c r="R62" s="169" t="n"/>
      <c r="S62" s="165" t="n"/>
      <c r="T62" s="165" t="n"/>
      <c r="U62" s="168" t="n"/>
      <c r="V62" s="168" t="n"/>
      <c r="W62" s="165" t="n"/>
      <c r="X62" s="165" t="n"/>
      <c r="Y62" s="169" t="n"/>
      <c r="Z62" s="169" t="n"/>
      <c r="AA62" s="169" t="n"/>
      <c r="AB62" s="169" t="n"/>
      <c r="AC62" s="165" t="n"/>
      <c r="AD62" s="165" t="n"/>
      <c r="AE62" s="168" t="n"/>
      <c r="AF62" s="168" t="n"/>
      <c r="AG62" s="165" t="n"/>
      <c r="AH62" s="165" t="n"/>
      <c r="AI62" s="169" t="n"/>
      <c r="AJ62" s="169" t="n"/>
      <c r="AK62" s="169" t="n"/>
      <c r="AL62" s="169" t="n"/>
      <c r="AM62" s="165" t="n"/>
      <c r="AN62" s="165" t="n"/>
    </row>
    <row r="63" customFormat="1" s="164">
      <c r="B63" s="90" t="inlineStr">
        <is>
          <t>32</t>
        </is>
      </c>
      <c r="C63" s="165" t="inlineStr">
        <is>
          <t>Visualizar los correos internos que se encuentran en estado “Pte. Recoger”</t>
        </is>
      </c>
      <c r="D63" s="163"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63" s="171" t="inlineStr">
        <is>
          <t>Pasos específicos para recrear el escenario:
1. Dado que el usuario se encuentra visualizando el listado de envíos de “Correo Interno”
2. para los envíos en estado Pte. Recoger,</t>
        </is>
      </c>
      <c r="F63" s="86" t="inlineStr">
        <is>
          <t>Validación extrema para El sistema deberá desplegar un listado donde mostrará los correos internos que están en estado “Pte. Recoger” por parte de Cartería.
En la “zona activa” donde se muestran los envíos en la columna “Estado” se mostrará el estado real del envío.
Dado que el estado del envío está en “Pte. Recoger” las etiquetas o tag que verá el usuario son:
Registrador CI: Pte. de recoger
Remitente: Pte. de recoger
Destinatario: Pte. de recoger</t>
        </is>
      </c>
      <c r="G63" s="285" t="inlineStr">
        <is>
          <t>Extremos</t>
        </is>
      </c>
      <c r="H63" s="165" t="inlineStr">
        <is>
          <t>CARTERÍA-HU-003-4-E</t>
        </is>
      </c>
      <c r="I63" s="86" t="inlineStr">
        <is>
          <t>Pendiente</t>
        </is>
      </c>
      <c r="J63" s="86" t="n"/>
      <c r="K63" s="72" t="n"/>
      <c r="L63" s="168" t="n"/>
      <c r="M63" s="165" t="n"/>
      <c r="N63" s="165" t="n"/>
      <c r="O63" s="169" t="n"/>
      <c r="P63" s="169" t="n"/>
      <c r="Q63" s="169" t="n"/>
      <c r="R63" s="169" t="n"/>
      <c r="S63" s="165" t="n"/>
      <c r="T63" s="165" t="n"/>
      <c r="U63" s="168" t="n"/>
      <c r="V63" s="168" t="n"/>
      <c r="W63" s="165" t="n"/>
      <c r="X63" s="165" t="n"/>
      <c r="Y63" s="169" t="n"/>
      <c r="Z63" s="169" t="n"/>
      <c r="AA63" s="169" t="n"/>
      <c r="AB63" s="169" t="n"/>
      <c r="AC63" s="165" t="n"/>
      <c r="AD63" s="165" t="n"/>
      <c r="AE63" s="168" t="n"/>
      <c r="AF63" s="168" t="n"/>
      <c r="AG63" s="165" t="n"/>
      <c r="AH63" s="165" t="n"/>
      <c r="AI63" s="169" t="n"/>
      <c r="AJ63" s="169" t="n"/>
      <c r="AK63" s="169" t="n"/>
      <c r="AL63" s="169" t="n"/>
      <c r="AM63" s="165" t="n"/>
      <c r="AN63" s="165" t="n"/>
    </row>
    <row r="64" customFormat="1" s="164">
      <c r="B64" s="90" t="inlineStr">
        <is>
          <t>33</t>
        </is>
      </c>
      <c r="C64" s="165" t="inlineStr">
        <is>
          <t>Visualizar los correos internos en estado “Recepcionado”</t>
        </is>
      </c>
      <c r="D64" s="163"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64" s="171" t="inlineStr">
        <is>
          <t>Pasos específicos para recrear el escenario:
1. Dado que el usuario se encuentra visualizando el listado de envíos de “Correo Interno”
2. para los envíos en estado Recepcionado,</t>
        </is>
      </c>
      <c r="F64" s="86" t="inlineStr">
        <is>
          <t>El sistema deberá desplegar un listado donde mostrará los correos internos en estado “Recepcionado” con sus respectivos detalles. 
En la “zona activa” donde se muestran los envíos en la columna “Estado” se mostrará el estado real del envío.
Dado que el estado del envío está en “Recepcionado” las etiquetas o tag que verá el usuario son:
Registrador CI: En tránsito
Remitente: En tránsito
Destinatario: En tránsito</t>
        </is>
      </c>
      <c r="G64" s="286" t="inlineStr">
        <is>
          <t>Positiva</t>
        </is>
      </c>
      <c r="H64" s="165" t="inlineStr">
        <is>
          <t>CARTERÍA-HU-003-5-P</t>
        </is>
      </c>
      <c r="I64" s="86" t="inlineStr">
        <is>
          <t>Pendiente</t>
        </is>
      </c>
      <c r="J64" s="86" t="n"/>
      <c r="K64" s="72" t="n"/>
      <c r="L64" s="168" t="n"/>
      <c r="M64" s="165" t="n"/>
      <c r="N64" s="165" t="n"/>
      <c r="O64" s="169" t="n"/>
      <c r="P64" s="169" t="n"/>
      <c r="Q64" s="169" t="n"/>
      <c r="R64" s="169" t="n"/>
      <c r="S64" s="165" t="n"/>
      <c r="T64" s="165" t="n"/>
      <c r="U64" s="168" t="n"/>
      <c r="V64" s="168" t="n"/>
      <c r="W64" s="165" t="n"/>
      <c r="X64" s="165" t="n"/>
      <c r="Y64" s="169" t="n"/>
      <c r="Z64" s="169" t="n"/>
      <c r="AA64" s="169" t="n"/>
      <c r="AB64" s="169" t="n"/>
      <c r="AC64" s="165" t="n"/>
      <c r="AD64" s="165" t="n"/>
      <c r="AE64" s="168" t="n"/>
      <c r="AF64" s="168" t="n"/>
      <c r="AG64" s="165" t="n"/>
      <c r="AH64" s="165" t="n"/>
      <c r="AI64" s="169" t="n"/>
      <c r="AJ64" s="169" t="n"/>
      <c r="AK64" s="169" t="n"/>
      <c r="AL64" s="169" t="n"/>
      <c r="AM64" s="165" t="n"/>
      <c r="AN64" s="165" t="n"/>
    </row>
    <row r="65" customFormat="1" s="164">
      <c r="B65" s="90" t="inlineStr">
        <is>
          <t>34</t>
        </is>
      </c>
      <c r="C65" s="165" t="inlineStr">
        <is>
          <t>Visualizar los correos internos en estado “Recepcionado”</t>
        </is>
      </c>
      <c r="D65" s="163"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65" s="171" t="inlineStr">
        <is>
          <t>Pasos específicos para recrear el escenario:
1. Dado que el usuario se encuentra visualizando el listado de envíos de “Correo Interno”
2. para los envíos en estado Recepcionado,</t>
        </is>
      </c>
      <c r="F65" s="86" t="inlineStr">
        <is>
          <t>Validación negativa de El sistema deberá desplegar un listado donde mostrará los correos internos en estado “Recepcionado” con sus respectivos detalles. 
En la “zona activa” donde se muestran los envíos en la columna “Estado” se mostrará el estado real del envío.
Dado que el estado del envío está en “Recepcionado” las etiquetas o tag que verá el usuario son:
Registrador CI: En tránsito
Remitente: En tránsito
Destinatario: En tránsito</t>
        </is>
      </c>
      <c r="G65" s="287" t="inlineStr">
        <is>
          <t>Negativa</t>
        </is>
      </c>
      <c r="H65" s="165" t="inlineStr">
        <is>
          <t>CARTERÍA-HU-003-5-N</t>
        </is>
      </c>
      <c r="I65" s="86" t="inlineStr">
        <is>
          <t>Pendiente</t>
        </is>
      </c>
      <c r="J65" s="86" t="n"/>
      <c r="K65" s="72" t="n"/>
      <c r="L65" s="168" t="n"/>
      <c r="M65" s="165" t="n"/>
      <c r="N65" s="165" t="n"/>
      <c r="O65" s="169" t="n"/>
      <c r="P65" s="169" t="n"/>
      <c r="Q65" s="169" t="n"/>
      <c r="R65" s="169" t="n"/>
      <c r="S65" s="165" t="n"/>
      <c r="T65" s="165" t="n"/>
      <c r="U65" s="168" t="n"/>
      <c r="V65" s="168" t="n"/>
      <c r="W65" s="165" t="n"/>
      <c r="X65" s="165" t="n"/>
      <c r="Y65" s="169" t="n"/>
      <c r="Z65" s="169" t="n"/>
      <c r="AA65" s="169" t="n"/>
      <c r="AB65" s="169" t="n"/>
      <c r="AC65" s="165" t="n"/>
      <c r="AD65" s="165" t="n"/>
      <c r="AE65" s="168" t="n"/>
      <c r="AF65" s="168" t="n"/>
      <c r="AG65" s="165" t="n"/>
      <c r="AH65" s="165" t="n"/>
      <c r="AI65" s="169" t="n"/>
      <c r="AJ65" s="169" t="n"/>
      <c r="AK65" s="169" t="n"/>
      <c r="AL65" s="169" t="n"/>
      <c r="AM65" s="165" t="n"/>
      <c r="AN65" s="165" t="n"/>
    </row>
    <row r="66" customFormat="1" s="164">
      <c r="B66" s="90" t="inlineStr">
        <is>
          <t>35</t>
        </is>
      </c>
      <c r="C66" s="165" t="inlineStr">
        <is>
          <t>Visualizar los correos internos en estado “Recepcionado”</t>
        </is>
      </c>
      <c r="D66" s="163"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66" s="171" t="inlineStr">
        <is>
          <t>Pasos específicos para recrear el escenario:
1. Dado que el usuario se encuentra visualizando el listado de envíos de “Correo Interno”
2. para los envíos en estado Recepcionado,</t>
        </is>
      </c>
      <c r="F66" s="86" t="inlineStr">
        <is>
          <t>Validación de límite para El sistema deberá desplegar un listado donde mostrará los correos internos en estado “Recepcionado” con sus respectivos detalles. 
En la “zona activa” donde se muestran los envíos en la columna “Estado” se mostrará el estado real del envío.
Dado que el estado del envío está en “Recepcionado” las etiquetas o tag que verá el usuario son:
Registrador CI: En tránsito
Remitente: En tránsito
Destinatario: En tránsito</t>
        </is>
      </c>
      <c r="G66" s="285" t="inlineStr">
        <is>
          <t>Límites</t>
        </is>
      </c>
      <c r="H66" s="165" t="inlineStr">
        <is>
          <t>CARTERÍA-HU-003-5-L</t>
        </is>
      </c>
      <c r="I66" s="86" t="inlineStr">
        <is>
          <t>Pendiente</t>
        </is>
      </c>
      <c r="J66" s="86" t="n"/>
      <c r="K66" s="72" t="n"/>
      <c r="L66" s="168" t="n"/>
      <c r="M66" s="165" t="n"/>
      <c r="N66" s="165" t="n"/>
      <c r="O66" s="169" t="n"/>
      <c r="P66" s="169" t="n"/>
      <c r="Q66" s="169" t="n"/>
      <c r="R66" s="169" t="n"/>
      <c r="S66" s="165" t="n"/>
      <c r="T66" s="165" t="n"/>
      <c r="U66" s="168" t="n"/>
      <c r="V66" s="168" t="n"/>
      <c r="W66" s="165" t="n"/>
      <c r="X66" s="165" t="n"/>
      <c r="Y66" s="169" t="n"/>
      <c r="Z66" s="169" t="n"/>
      <c r="AA66" s="169" t="n"/>
      <c r="AB66" s="169" t="n"/>
      <c r="AC66" s="165" t="n"/>
      <c r="AD66" s="165" t="n"/>
      <c r="AE66" s="168" t="n"/>
      <c r="AF66" s="168" t="n"/>
      <c r="AG66" s="165" t="n"/>
      <c r="AH66" s="165" t="n"/>
      <c r="AI66" s="169" t="n"/>
      <c r="AJ66" s="169" t="n"/>
      <c r="AK66" s="169" t="n"/>
      <c r="AL66" s="169" t="n"/>
      <c r="AM66" s="165" t="n"/>
      <c r="AN66" s="165" t="n"/>
    </row>
    <row r="67" customFormat="1" s="164">
      <c r="B67" s="90" t="inlineStr">
        <is>
          <t>36</t>
        </is>
      </c>
      <c r="C67" s="165" t="inlineStr">
        <is>
          <t>Visualizar los correos internos en estado “Recepcionado”</t>
        </is>
      </c>
      <c r="D67" s="163"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67" s="171" t="inlineStr">
        <is>
          <t>Pasos específicos para recrear el escenario:
1. Dado que el usuario se encuentra visualizando el listado de envíos de “Correo Interno”
2. para los envíos en estado Recepcionado,</t>
        </is>
      </c>
      <c r="F67" s="86" t="inlineStr">
        <is>
          <t>Validación extrema para El sistema deberá desplegar un listado donde mostrará los correos internos en estado “Recepcionado” con sus respectivos detalles. 
En la “zona activa” donde se muestran los envíos en la columna “Estado” se mostrará el estado real del envío.
Dado que el estado del envío está en “Recepcionado” las etiquetas o tag que verá el usuario son:
Registrador CI: En tránsito
Remitente: En tránsito
Destinatario: En tránsito</t>
        </is>
      </c>
      <c r="G67" s="285" t="inlineStr">
        <is>
          <t>Extremos</t>
        </is>
      </c>
      <c r="H67" s="165" t="inlineStr">
        <is>
          <t>CARTERÍA-HU-003-5-E</t>
        </is>
      </c>
      <c r="I67" s="86" t="inlineStr">
        <is>
          <t>Pendiente</t>
        </is>
      </c>
      <c r="J67" s="86" t="n"/>
      <c r="K67" s="72" t="n"/>
      <c r="L67" s="168" t="n"/>
      <c r="M67" s="165" t="n"/>
      <c r="N67" s="165" t="n"/>
      <c r="O67" s="169" t="n"/>
      <c r="P67" s="169" t="n"/>
      <c r="Q67" s="169" t="n"/>
      <c r="R67" s="169" t="n"/>
      <c r="S67" s="165" t="n"/>
      <c r="T67" s="165" t="n"/>
      <c r="U67" s="168" t="n"/>
      <c r="V67" s="168" t="n"/>
      <c r="W67" s="165" t="n"/>
      <c r="X67" s="165" t="n"/>
      <c r="Y67" s="169" t="n"/>
      <c r="Z67" s="169" t="n"/>
      <c r="AA67" s="169" t="n"/>
      <c r="AB67" s="169" t="n"/>
      <c r="AC67" s="165" t="n"/>
      <c r="AD67" s="165" t="n"/>
      <c r="AE67" s="168" t="n"/>
      <c r="AF67" s="168" t="n"/>
      <c r="AG67" s="165" t="n"/>
      <c r="AH67" s="165" t="n"/>
      <c r="AI67" s="169" t="n"/>
      <c r="AJ67" s="169" t="n"/>
      <c r="AK67" s="169" t="n"/>
      <c r="AL67" s="169" t="n"/>
      <c r="AM67" s="165" t="n"/>
      <c r="AN67" s="165" t="n"/>
    </row>
    <row r="68" customFormat="1" s="164">
      <c r="B68" s="90" t="inlineStr">
        <is>
          <t>37</t>
        </is>
      </c>
      <c r="C68" s="165" t="inlineStr">
        <is>
          <t>Visualizar los correos internos en estado “Recepcionado”</t>
        </is>
      </c>
      <c r="D68" s="163"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68" s="171" t="inlineStr">
        <is>
          <t>Pasos específicos para recrear el escenario:
1. Dado que el usuario se encuentra visualizando el listado de envíos de “Correo Interno”
2. para los envíos en estado Recepcionado,</t>
        </is>
      </c>
      <c r="F68" s="86" t="inlineStr">
        <is>
          <t>El sistema deberá desplegar un listado donde mostrará los correos internos en estado “Recepcionado” con sus respectivos detalles. 
En la “zona activa” donde se muestran los envíos en la columna “Estado” se mostrará el estado real del envío.
Dado que el estado del envío está en “Recepcionado” las etiquetas o tag que verá el usuario son:
Registrador CI: En tránsito
Remitente: En tránsito
Destinatario: En tránsito</t>
        </is>
      </c>
      <c r="G68" s="286" t="inlineStr">
        <is>
          <t>Positiva</t>
        </is>
      </c>
      <c r="H68" s="165" t="inlineStr">
        <is>
          <t>CARTERÍA-HU-003-5-P</t>
        </is>
      </c>
      <c r="I68" s="86" t="inlineStr">
        <is>
          <t>Pendiente</t>
        </is>
      </c>
      <c r="J68" s="86" t="n"/>
      <c r="K68" s="72" t="n"/>
      <c r="L68" s="168" t="n"/>
      <c r="M68" s="165" t="n"/>
      <c r="N68" s="165" t="n"/>
      <c r="O68" s="169" t="n"/>
      <c r="P68" s="169" t="n"/>
      <c r="Q68" s="169" t="n"/>
      <c r="R68" s="169" t="n"/>
      <c r="S68" s="165" t="n"/>
      <c r="T68" s="165" t="n"/>
      <c r="U68" s="168" t="n"/>
      <c r="V68" s="168" t="n"/>
      <c r="W68" s="165" t="n"/>
      <c r="X68" s="165" t="n"/>
      <c r="Y68" s="169" t="n"/>
      <c r="Z68" s="169" t="n"/>
      <c r="AA68" s="169" t="n"/>
      <c r="AB68" s="169" t="n"/>
      <c r="AC68" s="165" t="n"/>
      <c r="AD68" s="165" t="n"/>
      <c r="AE68" s="168" t="n"/>
      <c r="AF68" s="168" t="n"/>
      <c r="AG68" s="165" t="n"/>
      <c r="AH68" s="165" t="n"/>
      <c r="AI68" s="169" t="n"/>
      <c r="AJ68" s="169" t="n"/>
      <c r="AK68" s="169" t="n"/>
      <c r="AL68" s="169" t="n"/>
      <c r="AM68" s="165" t="n"/>
      <c r="AN68" s="165" t="n"/>
    </row>
    <row r="69" customFormat="1" s="164">
      <c r="B69" s="90" t="inlineStr">
        <is>
          <t>38</t>
        </is>
      </c>
      <c r="C69" s="165" t="inlineStr">
        <is>
          <t>Visualizar los correos internos en estado “Recepcionado”</t>
        </is>
      </c>
      <c r="D69" s="163"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69" s="171" t="inlineStr">
        <is>
          <t>Pasos específicos para recrear el escenario:
1. Dado que el usuario se encuentra visualizando el listado de envíos de “Correo Interno”
2. para los envíos en estado Recepcionado,</t>
        </is>
      </c>
      <c r="F69" s="86" t="inlineStr">
        <is>
          <t>Validación negativa de El sistema deberá desplegar un listado donde mostrará los correos internos en estado “Recepcionado” con sus respectivos detalles. 
En la “zona activa” donde se muestran los envíos en la columna “Estado” se mostrará el estado real del envío.
Dado que el estado del envío está en “Recepcionado” las etiquetas o tag que verá el usuario son:
Registrador CI: En tránsito
Remitente: En tránsito
Destinatario: En tránsito</t>
        </is>
      </c>
      <c r="G69" s="287" t="inlineStr">
        <is>
          <t>Negativa</t>
        </is>
      </c>
      <c r="H69" s="165" t="inlineStr">
        <is>
          <t>CARTERÍA-HU-003-5-N</t>
        </is>
      </c>
      <c r="I69" s="86" t="inlineStr">
        <is>
          <t>Pendiente</t>
        </is>
      </c>
      <c r="J69" s="86" t="n"/>
      <c r="K69" s="72" t="n"/>
      <c r="L69" s="168" t="n"/>
      <c r="M69" s="165" t="n"/>
      <c r="N69" s="165" t="n"/>
      <c r="O69" s="169" t="n"/>
      <c r="P69" s="169" t="n"/>
      <c r="Q69" s="169" t="n"/>
      <c r="R69" s="169" t="n"/>
      <c r="S69" s="165" t="n"/>
      <c r="T69" s="165" t="n"/>
      <c r="U69" s="168" t="n"/>
      <c r="V69" s="168" t="n"/>
      <c r="W69" s="165" t="n"/>
      <c r="X69" s="165" t="n"/>
      <c r="Y69" s="169" t="n"/>
      <c r="Z69" s="169" t="n"/>
      <c r="AA69" s="169" t="n"/>
      <c r="AB69" s="169" t="n"/>
      <c r="AC69" s="165" t="n"/>
      <c r="AD69" s="165" t="n"/>
      <c r="AE69" s="168" t="n"/>
      <c r="AF69" s="168" t="n"/>
      <c r="AG69" s="165" t="n"/>
      <c r="AH69" s="165" t="n"/>
      <c r="AI69" s="169" t="n"/>
      <c r="AJ69" s="169" t="n"/>
      <c r="AK69" s="169" t="n"/>
      <c r="AL69" s="169" t="n"/>
      <c r="AM69" s="165" t="n"/>
      <c r="AN69" s="165" t="n"/>
    </row>
    <row r="70" customFormat="1" s="164">
      <c r="B70" s="90" t="inlineStr">
        <is>
          <t>39</t>
        </is>
      </c>
      <c r="C70" s="165" t="inlineStr">
        <is>
          <t>Visualizar los correos internos en estado “Recepcionado”</t>
        </is>
      </c>
      <c r="D70" s="163"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70" s="171" t="inlineStr">
        <is>
          <t>Pasos específicos para recrear el escenario:
1. Dado que el usuario se encuentra visualizando el listado de envíos de “Correo Interno”
2. para los envíos en estado Recepcionado,</t>
        </is>
      </c>
      <c r="F70" s="86" t="inlineStr">
        <is>
          <t>Validación de límite para El sistema deberá desplegar un listado donde mostrará los correos internos en estado “Recepcionado” con sus respectivos detalles. 
En la “zona activa” donde se muestran los envíos en la columna “Estado” se mostrará el estado real del envío.
Dado que el estado del envío está en “Recepcionado” las etiquetas o tag que verá el usuario son:
Registrador CI: En tránsito
Remitente: En tránsito
Destinatario: En tránsito</t>
        </is>
      </c>
      <c r="G70" s="285" t="inlineStr">
        <is>
          <t>Límites</t>
        </is>
      </c>
      <c r="H70" s="165" t="inlineStr">
        <is>
          <t>CARTERÍA-HU-003-5-L</t>
        </is>
      </c>
      <c r="I70" s="86" t="inlineStr">
        <is>
          <t>Pendiente</t>
        </is>
      </c>
      <c r="J70" s="86" t="n"/>
      <c r="K70" s="72" t="n"/>
      <c r="L70" s="168" t="n"/>
      <c r="M70" s="165" t="n"/>
      <c r="N70" s="165" t="n"/>
      <c r="O70" s="169" t="n"/>
      <c r="P70" s="169" t="n"/>
      <c r="Q70" s="169" t="n"/>
      <c r="R70" s="169" t="n"/>
      <c r="S70" s="165" t="n"/>
      <c r="T70" s="165" t="n"/>
      <c r="U70" s="168" t="n"/>
      <c r="V70" s="168" t="n"/>
      <c r="W70" s="165" t="n"/>
      <c r="X70" s="165" t="n"/>
      <c r="Y70" s="169" t="n"/>
      <c r="Z70" s="169" t="n"/>
      <c r="AA70" s="169" t="n"/>
      <c r="AB70" s="169" t="n"/>
      <c r="AC70" s="165" t="n"/>
      <c r="AD70" s="165" t="n"/>
      <c r="AE70" s="168" t="n"/>
      <c r="AF70" s="168" t="n"/>
      <c r="AG70" s="165" t="n"/>
      <c r="AH70" s="165" t="n"/>
      <c r="AI70" s="169" t="n"/>
      <c r="AJ70" s="169" t="n"/>
      <c r="AK70" s="169" t="n"/>
      <c r="AL70" s="169" t="n"/>
      <c r="AM70" s="165" t="n"/>
      <c r="AN70" s="165" t="n"/>
    </row>
    <row r="71" customFormat="1" s="164">
      <c r="B71" s="90" t="inlineStr">
        <is>
          <t>40</t>
        </is>
      </c>
      <c r="C71" s="165" t="inlineStr">
        <is>
          <t>Visualizar los correos internos en estado “Recepcionado”</t>
        </is>
      </c>
      <c r="D71" s="163"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71" s="171" t="inlineStr">
        <is>
          <t>Pasos específicos para recrear el escenario:
1. Dado que el usuario se encuentra visualizando el listado de envíos de “Correo Interno”
2. para los envíos en estado Recepcionado,</t>
        </is>
      </c>
      <c r="F71" s="86" t="inlineStr">
        <is>
          <t>Validación extrema para El sistema deberá desplegar un listado donde mostrará los correos internos en estado “Recepcionado” con sus respectivos detalles. 
En la “zona activa” donde se muestran los envíos en la columna “Estado” se mostrará el estado real del envío.
Dado que el estado del envío está en “Recepcionado” las etiquetas o tag que verá el usuario son:
Registrador CI: En tránsito
Remitente: En tránsito
Destinatario: En tránsito</t>
        </is>
      </c>
      <c r="G71" s="285" t="inlineStr">
        <is>
          <t>Extremos</t>
        </is>
      </c>
      <c r="H71" s="165" t="inlineStr">
        <is>
          <t>CARTERÍA-HU-003-5-E</t>
        </is>
      </c>
      <c r="I71" s="86" t="inlineStr">
        <is>
          <t>Pendiente</t>
        </is>
      </c>
      <c r="J71" s="86" t="n"/>
      <c r="K71" s="72" t="n"/>
      <c r="L71" s="168" t="n"/>
      <c r="M71" s="165" t="n"/>
      <c r="N71" s="165" t="n"/>
      <c r="O71" s="169" t="n"/>
      <c r="P71" s="169" t="n"/>
      <c r="Q71" s="169" t="n"/>
      <c r="R71" s="169" t="n"/>
      <c r="S71" s="165" t="n"/>
      <c r="T71" s="165" t="n"/>
      <c r="U71" s="168" t="n"/>
      <c r="V71" s="168" t="n"/>
      <c r="W71" s="165" t="n"/>
      <c r="X71" s="165" t="n"/>
      <c r="Y71" s="169" t="n"/>
      <c r="Z71" s="169" t="n"/>
      <c r="AA71" s="169" t="n"/>
      <c r="AB71" s="169" t="n"/>
      <c r="AC71" s="165" t="n"/>
      <c r="AD71" s="165" t="n"/>
      <c r="AE71" s="168" t="n"/>
      <c r="AF71" s="168" t="n"/>
      <c r="AG71" s="165" t="n"/>
      <c r="AH71" s="165" t="n"/>
      <c r="AI71" s="169" t="n"/>
      <c r="AJ71" s="169" t="n"/>
      <c r="AK71" s="169" t="n"/>
      <c r="AL71" s="169" t="n"/>
      <c r="AM71" s="165" t="n"/>
      <c r="AN71" s="165" t="n"/>
    </row>
    <row r="72" customFormat="1" s="164">
      <c r="B72" s="90" t="inlineStr">
        <is>
          <t>41</t>
        </is>
      </c>
      <c r="C72" s="165" t="inlineStr">
        <is>
          <t>Visualizar los correos internos en estado “En custodia”</t>
        </is>
      </c>
      <c r="D72" s="163"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72" s="171" t="inlineStr">
        <is>
          <t>Pasos específicos para recrear el escenario:
1. Dado que el usuario se encuentra visualizando el listado de envíos de “Correo Interno”
2. para los envíos en estado En custodia,</t>
        </is>
      </c>
      <c r="F72" s="86" t="inlineStr">
        <is>
          <t>El sistema deberá desplegar un listado donde mostrará los correos internos en estado  “En custodia” con sus respectivos detalles.
En la “zona activa” donde se muestran los envíos en la columna “Estado” se mostrará el estado real del envío.
Dado que el estado del envío está en “En custodia” las etiquetas o tag que verá el usuario son:
Registrador CI: En custodia
Remitente: En custodia
Destinatario: En custodia</t>
        </is>
      </c>
      <c r="G72" s="286" t="inlineStr">
        <is>
          <t>Positiva</t>
        </is>
      </c>
      <c r="H72" s="165" t="inlineStr">
        <is>
          <t>CARTERÍA-HU-003-6-P</t>
        </is>
      </c>
      <c r="I72" s="86" t="inlineStr">
        <is>
          <t>Pendiente</t>
        </is>
      </c>
      <c r="J72" s="86" t="n"/>
      <c r="K72" s="72" t="n"/>
      <c r="L72" s="168" t="n"/>
      <c r="M72" s="165" t="n"/>
      <c r="N72" s="165" t="n"/>
      <c r="O72" s="169" t="n"/>
      <c r="P72" s="169" t="n"/>
      <c r="Q72" s="169" t="n"/>
      <c r="R72" s="169" t="n"/>
      <c r="S72" s="165" t="n"/>
      <c r="T72" s="165" t="n"/>
      <c r="U72" s="168" t="n"/>
      <c r="V72" s="168" t="n"/>
      <c r="W72" s="165" t="n"/>
      <c r="X72" s="165" t="n"/>
      <c r="Y72" s="169" t="n"/>
      <c r="Z72" s="169" t="n"/>
      <c r="AA72" s="169" t="n"/>
      <c r="AB72" s="169" t="n"/>
      <c r="AC72" s="165" t="n"/>
      <c r="AD72" s="165" t="n"/>
      <c r="AE72" s="168" t="n"/>
      <c r="AF72" s="168" t="n"/>
      <c r="AG72" s="165" t="n"/>
      <c r="AH72" s="165" t="n"/>
      <c r="AI72" s="169" t="n"/>
      <c r="AJ72" s="169" t="n"/>
      <c r="AK72" s="169" t="n"/>
      <c r="AL72" s="169" t="n"/>
      <c r="AM72" s="165" t="n"/>
      <c r="AN72" s="165" t="n"/>
    </row>
    <row r="73" customFormat="1" s="164">
      <c r="B73" s="90" t="inlineStr">
        <is>
          <t>42</t>
        </is>
      </c>
      <c r="C73" s="165" t="inlineStr">
        <is>
          <t>Visualizar los correos internos en estado “En custodia”</t>
        </is>
      </c>
      <c r="D73" s="163"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73" s="171" t="inlineStr">
        <is>
          <t>Pasos específicos para recrear el escenario:
1. Dado que el usuario se encuentra visualizando el listado de envíos de “Correo Interno”
2. para los envíos en estado En custodia,</t>
        </is>
      </c>
      <c r="F73" s="86" t="inlineStr">
        <is>
          <t>Validación negativa de El sistema deberá desplegar un listado donde mostrará los correos internos en estado  “En custodia” con sus respectivos detalles.
En la “zona activa” donde se muestran los envíos en la columna “Estado” se mostrará el estado real del envío.
Dado que el estado del envío está en “En custodia” las etiquetas o tag que verá el usuario son:
Registrador CI: En custodia
Remitente: En custodia
Destinatario: En custodia</t>
        </is>
      </c>
      <c r="G73" s="287" t="inlineStr">
        <is>
          <t>Negativa</t>
        </is>
      </c>
      <c r="H73" s="165" t="inlineStr">
        <is>
          <t>CARTERÍA-HU-003-6-N</t>
        </is>
      </c>
      <c r="I73" s="86" t="inlineStr">
        <is>
          <t>Pendiente</t>
        </is>
      </c>
      <c r="J73" s="86" t="n"/>
      <c r="K73" s="72" t="n"/>
      <c r="L73" s="168" t="n"/>
      <c r="M73" s="165" t="n"/>
      <c r="N73" s="165" t="n"/>
      <c r="O73" s="169" t="n"/>
      <c r="P73" s="169" t="n"/>
      <c r="Q73" s="169" t="n"/>
      <c r="R73" s="169" t="n"/>
      <c r="S73" s="165" t="n"/>
      <c r="T73" s="165" t="n"/>
      <c r="U73" s="168" t="n"/>
      <c r="V73" s="168" t="n"/>
      <c r="W73" s="165" t="n"/>
      <c r="X73" s="165" t="n"/>
      <c r="Y73" s="169" t="n"/>
      <c r="Z73" s="169" t="n"/>
      <c r="AA73" s="169" t="n"/>
      <c r="AB73" s="169" t="n"/>
      <c r="AC73" s="165" t="n"/>
      <c r="AD73" s="165" t="n"/>
      <c r="AE73" s="168" t="n"/>
      <c r="AF73" s="168" t="n"/>
      <c r="AG73" s="165" t="n"/>
      <c r="AH73" s="165" t="n"/>
      <c r="AI73" s="169" t="n"/>
      <c r="AJ73" s="169" t="n"/>
      <c r="AK73" s="169" t="n"/>
      <c r="AL73" s="169" t="n"/>
      <c r="AM73" s="165" t="n"/>
      <c r="AN73" s="165" t="n"/>
    </row>
    <row r="74" customFormat="1" s="164">
      <c r="B74" s="90" t="inlineStr">
        <is>
          <t>43</t>
        </is>
      </c>
      <c r="C74" s="165" t="inlineStr">
        <is>
          <t>Visualizar los correos internos en estado “En custodia”</t>
        </is>
      </c>
      <c r="D74" s="163"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74" s="171" t="inlineStr">
        <is>
          <t>Pasos específicos para recrear el escenario:
1. Dado que el usuario se encuentra visualizando el listado de envíos de “Correo Interno”
2. para los envíos en estado En custodia,</t>
        </is>
      </c>
      <c r="F74" s="86" t="inlineStr">
        <is>
          <t>Validación de límite para El sistema deberá desplegar un listado donde mostrará los correos internos en estado  “En custodia” con sus respectivos detalles.
En la “zona activa” donde se muestran los envíos en la columna “Estado” se mostrará el estado real del envío.
Dado que el estado del envío está en “En custodia” las etiquetas o tag que verá el usuario son:
Registrador CI: En custodia
Remitente: En custodia
Destinatario: En custodia</t>
        </is>
      </c>
      <c r="G74" s="285" t="inlineStr">
        <is>
          <t>Límites</t>
        </is>
      </c>
      <c r="H74" s="165" t="inlineStr">
        <is>
          <t>CARTERÍA-HU-003-6-L</t>
        </is>
      </c>
      <c r="I74" s="86" t="inlineStr">
        <is>
          <t>Pendiente</t>
        </is>
      </c>
      <c r="J74" s="86" t="n"/>
      <c r="K74" s="72" t="n"/>
      <c r="L74" s="168" t="n"/>
      <c r="M74" s="165" t="n"/>
      <c r="N74" s="165" t="n"/>
      <c r="O74" s="169" t="n"/>
      <c r="P74" s="169" t="n"/>
      <c r="Q74" s="169" t="n"/>
      <c r="R74" s="169" t="n"/>
      <c r="S74" s="165" t="n"/>
      <c r="T74" s="165" t="n"/>
      <c r="U74" s="168" t="n"/>
      <c r="V74" s="168" t="n"/>
      <c r="W74" s="165" t="n"/>
      <c r="X74" s="165" t="n"/>
      <c r="Y74" s="169" t="n"/>
      <c r="Z74" s="169" t="n"/>
      <c r="AA74" s="169" t="n"/>
      <c r="AB74" s="169" t="n"/>
      <c r="AC74" s="165" t="n"/>
      <c r="AD74" s="165" t="n"/>
      <c r="AE74" s="168" t="n"/>
      <c r="AF74" s="168" t="n"/>
      <c r="AG74" s="165" t="n"/>
      <c r="AH74" s="165" t="n"/>
      <c r="AI74" s="169" t="n"/>
      <c r="AJ74" s="169" t="n"/>
      <c r="AK74" s="169" t="n"/>
      <c r="AL74" s="169" t="n"/>
      <c r="AM74" s="165" t="n"/>
      <c r="AN74" s="165" t="n"/>
    </row>
    <row r="75" customFormat="1" s="164">
      <c r="B75" s="90" t="inlineStr">
        <is>
          <t>44</t>
        </is>
      </c>
      <c r="C75" s="165" t="inlineStr">
        <is>
          <t>Visualizar los correos internos en estado “En custodia”</t>
        </is>
      </c>
      <c r="D75" s="163"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75" s="171" t="inlineStr">
        <is>
          <t>Pasos específicos para recrear el escenario:
1. Dado que el usuario se encuentra visualizando el listado de envíos de “Correo Interno”
2. para los envíos en estado En custodia,</t>
        </is>
      </c>
      <c r="F75" s="86" t="inlineStr">
        <is>
          <t>Validación extrema para El sistema deberá desplegar un listado donde mostrará los correos internos en estado  “En custodia” con sus respectivos detalles.
En la “zona activa” donde se muestran los envíos en la columna “Estado” se mostrará el estado real del envío.
Dado que el estado del envío está en “En custodia” las etiquetas o tag que verá el usuario son:
Registrador CI: En custodia
Remitente: En custodia
Destinatario: En custodia</t>
        </is>
      </c>
      <c r="G75" s="285" t="inlineStr">
        <is>
          <t>Extremos</t>
        </is>
      </c>
      <c r="H75" s="165" t="inlineStr">
        <is>
          <t>CARTERÍA-HU-003-6-E</t>
        </is>
      </c>
      <c r="I75" s="86" t="inlineStr">
        <is>
          <t>Pendiente</t>
        </is>
      </c>
      <c r="J75" s="86" t="n"/>
      <c r="K75" s="72" t="n"/>
      <c r="L75" s="168" t="n"/>
      <c r="M75" s="165" t="n"/>
      <c r="N75" s="165" t="n"/>
      <c r="O75" s="169" t="n"/>
      <c r="P75" s="169" t="n"/>
      <c r="Q75" s="169" t="n"/>
      <c r="R75" s="169" t="n"/>
      <c r="S75" s="165" t="n"/>
      <c r="T75" s="165" t="n"/>
      <c r="U75" s="168" t="n"/>
      <c r="V75" s="168" t="n"/>
      <c r="W75" s="165" t="n"/>
      <c r="X75" s="165" t="n"/>
      <c r="Y75" s="169" t="n"/>
      <c r="Z75" s="169" t="n"/>
      <c r="AA75" s="169" t="n"/>
      <c r="AB75" s="169" t="n"/>
      <c r="AC75" s="165" t="n"/>
      <c r="AD75" s="165" t="n"/>
      <c r="AE75" s="168" t="n"/>
      <c r="AF75" s="168" t="n"/>
      <c r="AG75" s="165" t="n"/>
      <c r="AH75" s="165" t="n"/>
      <c r="AI75" s="169" t="n"/>
      <c r="AJ75" s="169" t="n"/>
      <c r="AK75" s="169" t="n"/>
      <c r="AL75" s="169" t="n"/>
      <c r="AM75" s="165" t="n"/>
      <c r="AN75" s="165" t="n"/>
    </row>
    <row r="76" customFormat="1" s="164">
      <c r="B76" s="90" t="inlineStr">
        <is>
          <t>45</t>
        </is>
      </c>
      <c r="C76" s="165" t="inlineStr">
        <is>
          <t>Visualizar los correos internos en estado “En custodia”</t>
        </is>
      </c>
      <c r="D76" s="163"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76" s="171" t="inlineStr">
        <is>
          <t>Pasos específicos para recrear el escenario:
1. Dado que el usuario se encuentra visualizando el listado de envíos de “Correo Interno”
2. para los envíos en estado En custodia,</t>
        </is>
      </c>
      <c r="F76" s="86" t="inlineStr">
        <is>
          <t>El sistema deberá desplegar un listado donde mostrará los correos internos en estado  “En custodia” con sus respectivos detalles.
En la “zona activa” donde se muestran los envíos en la columna “Estado” se mostrará el estado real del envío.
Dado que el estado del envío está en “En custodia” las etiquetas o tag que verá el usuario son:
Registrador CI: En custodia
Remitente: En custodia
Destinatario: En custodia</t>
        </is>
      </c>
      <c r="G76" s="286" t="inlineStr">
        <is>
          <t>Positiva</t>
        </is>
      </c>
      <c r="H76" s="165" t="inlineStr">
        <is>
          <t>CARTERÍA-HU-003-6-P</t>
        </is>
      </c>
      <c r="I76" s="86" t="inlineStr">
        <is>
          <t>Pendiente</t>
        </is>
      </c>
      <c r="J76" s="86" t="n"/>
      <c r="K76" s="72" t="n"/>
      <c r="L76" s="168" t="n"/>
      <c r="M76" s="165" t="n"/>
      <c r="N76" s="165" t="n"/>
      <c r="O76" s="169" t="n"/>
      <c r="P76" s="169" t="n"/>
      <c r="Q76" s="169" t="n"/>
      <c r="R76" s="169" t="n"/>
      <c r="S76" s="165" t="n"/>
      <c r="T76" s="165" t="n"/>
      <c r="U76" s="168" t="n"/>
      <c r="V76" s="168" t="n"/>
      <c r="W76" s="165" t="n"/>
      <c r="X76" s="165" t="n"/>
      <c r="Y76" s="169" t="n"/>
      <c r="Z76" s="169" t="n"/>
      <c r="AA76" s="169" t="n"/>
      <c r="AB76" s="169" t="n"/>
      <c r="AC76" s="165" t="n"/>
      <c r="AD76" s="165" t="n"/>
      <c r="AE76" s="168" t="n"/>
      <c r="AF76" s="168" t="n"/>
      <c r="AG76" s="165" t="n"/>
      <c r="AH76" s="165" t="n"/>
      <c r="AI76" s="169" t="n"/>
      <c r="AJ76" s="169" t="n"/>
      <c r="AK76" s="169" t="n"/>
      <c r="AL76" s="169" t="n"/>
      <c r="AM76" s="165" t="n"/>
      <c r="AN76" s="165" t="n"/>
    </row>
    <row r="77" customFormat="1" s="164">
      <c r="B77" s="90" t="inlineStr">
        <is>
          <t>46</t>
        </is>
      </c>
      <c r="C77" s="165" t="inlineStr">
        <is>
          <t>Visualizar los correos internos en estado “En custodia”</t>
        </is>
      </c>
      <c r="D77" s="163"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77" s="171" t="inlineStr">
        <is>
          <t>Pasos específicos para recrear el escenario:
1. Dado que el usuario se encuentra visualizando el listado de envíos de “Correo Interno”
2. para los envíos en estado En custodia,</t>
        </is>
      </c>
      <c r="F77" s="86" t="inlineStr">
        <is>
          <t>Validación negativa de El sistema deberá desplegar un listado donde mostrará los correos internos en estado  “En custodia” con sus respectivos detalles.
En la “zona activa” donde se muestran los envíos en la columna “Estado” se mostrará el estado real del envío.
Dado que el estado del envío está en “En custodia” las etiquetas o tag que verá el usuario son:
Registrador CI: En custodia
Remitente: En custodia
Destinatario: En custodia</t>
        </is>
      </c>
      <c r="G77" s="287" t="inlineStr">
        <is>
          <t>Negativa</t>
        </is>
      </c>
      <c r="H77" s="165" t="inlineStr">
        <is>
          <t>CARTERÍA-HU-003-6-N</t>
        </is>
      </c>
      <c r="I77" s="86" t="inlineStr">
        <is>
          <t>Pendiente</t>
        </is>
      </c>
      <c r="J77" s="86" t="n"/>
      <c r="K77" s="72" t="n"/>
      <c r="L77" s="168" t="n"/>
      <c r="M77" s="165" t="n"/>
      <c r="N77" s="165" t="n"/>
      <c r="O77" s="169" t="n"/>
      <c r="P77" s="169" t="n"/>
      <c r="Q77" s="169" t="n"/>
      <c r="R77" s="169" t="n"/>
      <c r="S77" s="165" t="n"/>
      <c r="T77" s="165" t="n"/>
      <c r="U77" s="168" t="n"/>
      <c r="V77" s="168" t="n"/>
      <c r="W77" s="165" t="n"/>
      <c r="X77" s="165" t="n"/>
      <c r="Y77" s="169" t="n"/>
      <c r="Z77" s="169" t="n"/>
      <c r="AA77" s="169" t="n"/>
      <c r="AB77" s="169" t="n"/>
      <c r="AC77" s="165" t="n"/>
      <c r="AD77" s="165" t="n"/>
      <c r="AE77" s="168" t="n"/>
      <c r="AF77" s="168" t="n"/>
      <c r="AG77" s="165" t="n"/>
      <c r="AH77" s="165" t="n"/>
      <c r="AI77" s="169" t="n"/>
      <c r="AJ77" s="169" t="n"/>
      <c r="AK77" s="169" t="n"/>
      <c r="AL77" s="169" t="n"/>
      <c r="AM77" s="165" t="n"/>
      <c r="AN77" s="165" t="n"/>
    </row>
    <row r="78" customFormat="1" s="164">
      <c r="B78" s="90" t="inlineStr">
        <is>
          <t>47</t>
        </is>
      </c>
      <c r="C78" s="165" t="inlineStr">
        <is>
          <t>Visualizar los correos internos en estado “En custodia”</t>
        </is>
      </c>
      <c r="D78" s="163"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78" s="171" t="inlineStr">
        <is>
          <t>Pasos específicos para recrear el escenario:
1. Dado que el usuario se encuentra visualizando el listado de envíos de “Correo Interno”
2. para los envíos en estado En custodia,</t>
        </is>
      </c>
      <c r="F78" s="86" t="inlineStr">
        <is>
          <t>Validación de límite para El sistema deberá desplegar un listado donde mostrará los correos internos en estado  “En custodia” con sus respectivos detalles.
En la “zona activa” donde se muestran los envíos en la columna “Estado” se mostrará el estado real del envío.
Dado que el estado del envío está en “En custodia” las etiquetas o tag que verá el usuario son:
Registrador CI: En custodia
Remitente: En custodia
Destinatario: En custodia</t>
        </is>
      </c>
      <c r="G78" s="285" t="inlineStr">
        <is>
          <t>Límites</t>
        </is>
      </c>
      <c r="H78" s="165" t="inlineStr">
        <is>
          <t>CARTERÍA-HU-003-6-L</t>
        </is>
      </c>
      <c r="I78" s="86" t="inlineStr">
        <is>
          <t>Pendiente</t>
        </is>
      </c>
      <c r="J78" s="86" t="n"/>
      <c r="K78" s="72" t="n"/>
      <c r="L78" s="168" t="n"/>
      <c r="M78" s="165" t="n"/>
      <c r="N78" s="165" t="n"/>
      <c r="O78" s="169" t="n"/>
      <c r="P78" s="169" t="n"/>
      <c r="Q78" s="169" t="n"/>
      <c r="R78" s="169" t="n"/>
      <c r="S78" s="165" t="n"/>
      <c r="T78" s="165" t="n"/>
      <c r="U78" s="168" t="n"/>
      <c r="V78" s="168" t="n"/>
      <c r="W78" s="165" t="n"/>
      <c r="X78" s="165" t="n"/>
      <c r="Y78" s="169" t="n"/>
      <c r="Z78" s="169" t="n"/>
      <c r="AA78" s="169" t="n"/>
      <c r="AB78" s="169" t="n"/>
      <c r="AC78" s="165" t="n"/>
      <c r="AD78" s="165" t="n"/>
      <c r="AE78" s="168" t="n"/>
      <c r="AF78" s="168" t="n"/>
      <c r="AG78" s="165" t="n"/>
      <c r="AH78" s="165" t="n"/>
      <c r="AI78" s="169" t="n"/>
      <c r="AJ78" s="169" t="n"/>
      <c r="AK78" s="169" t="n"/>
      <c r="AL78" s="169" t="n"/>
      <c r="AM78" s="165" t="n"/>
      <c r="AN78" s="165" t="n"/>
    </row>
    <row r="79" customFormat="1" s="164">
      <c r="B79" s="90" t="inlineStr">
        <is>
          <t>48</t>
        </is>
      </c>
      <c r="C79" s="165" t="inlineStr">
        <is>
          <t>Visualizar los correos internos en estado “En custodia”</t>
        </is>
      </c>
      <c r="D79" s="16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79" s="184" t="inlineStr">
        <is>
          <t>Pasos específicos para recrear el escenario:
1. Dado que el usuario se encuentra visualizando el listado de envíos de “Correo Interno”
2. para los envíos en estado En custodia,</t>
        </is>
      </c>
      <c r="F79" s="86" t="inlineStr">
        <is>
          <t>Validación extrema para El sistema deberá desplegar un listado donde mostrará los correos internos en estado  “En custodia” con sus respectivos detalles.
En la “zona activa” donde se muestran los envíos en la columna “Estado” se mostrará el estado real del envío.
Dado que el estado del envío está en “En custodia” las etiquetas o tag que verá el usuario son:
Registrador CI: En custodia
Remitente: En custodia
Destinatario: En custodia</t>
        </is>
      </c>
      <c r="G79" s="285" t="inlineStr">
        <is>
          <t>Extremos</t>
        </is>
      </c>
      <c r="H79" s="165" t="inlineStr">
        <is>
          <t>CARTERÍA-HU-003-6-E</t>
        </is>
      </c>
      <c r="I79" s="86" t="inlineStr">
        <is>
          <t>Pendiente</t>
        </is>
      </c>
      <c r="J79" s="86" t="n"/>
      <c r="K79" s="72" t="n"/>
      <c r="L79" s="168" t="n"/>
      <c r="M79" s="165" t="n"/>
      <c r="N79" s="165" t="n"/>
      <c r="O79" s="169" t="n"/>
      <c r="P79" s="169" t="n"/>
      <c r="Q79" s="169" t="n"/>
      <c r="R79" s="169" t="n"/>
      <c r="S79" s="165" t="n"/>
      <c r="T79" s="165" t="n"/>
      <c r="U79" s="168" t="n"/>
      <c r="V79" s="168" t="n"/>
      <c r="W79" s="165" t="n"/>
      <c r="X79" s="165" t="n"/>
      <c r="Y79" s="169" t="n"/>
      <c r="Z79" s="169" t="n"/>
      <c r="AA79" s="169" t="n"/>
      <c r="AB79" s="169" t="n"/>
      <c r="AC79" s="165" t="n"/>
      <c r="AD79" s="165" t="n"/>
      <c r="AE79" s="168" t="n"/>
      <c r="AF79" s="168" t="n"/>
      <c r="AG79" s="165" t="n"/>
      <c r="AH79" s="165" t="n"/>
      <c r="AI79" s="169" t="n"/>
      <c r="AJ79" s="169" t="n"/>
      <c r="AK79" s="169" t="n"/>
      <c r="AL79" s="169" t="n"/>
      <c r="AM79" s="165" t="n"/>
      <c r="AN79" s="165" t="n"/>
    </row>
    <row r="80" customFormat="1" s="164">
      <c r="B80" s="90" t="inlineStr">
        <is>
          <t>49</t>
        </is>
      </c>
      <c r="C80" s="165" t="inlineStr">
        <is>
          <t>Visualizar los correos internos en estado “Pte. Distribución”</t>
        </is>
      </c>
      <c r="D80" s="16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80" s="184" t="inlineStr">
        <is>
          <t>Pasos específicos para recrear el escenario:
1. Dado que el usuario se encuentra visualizando el listado de envíos de “Correo Interno”
2. para los envíos en estado Pte. Distribución,</t>
        </is>
      </c>
      <c r="F80" s="86" t="inlineStr">
        <is>
          <t>El sistema deberá desplegar un listado donde mostrará los correos internos en estado  “Pte. Distribución” con sus respectivos detalles.
En la “zona activa” donde se muestran los envíos en la columna “Estado” se mostrará el estado real del envío.
Dado que el estado del envío está en “Pte. Distribución” las etiquetas o tag que verá el usuario son:
Registrador CI: En tránsito
Remitente: En tránsito
Destinatario: En tránsito</t>
        </is>
      </c>
      <c r="G80" s="286" t="inlineStr">
        <is>
          <t>Positiva</t>
        </is>
      </c>
      <c r="H80" s="165" t="inlineStr">
        <is>
          <t>CARTERÍA-HU-003-7-P</t>
        </is>
      </c>
      <c r="I80" s="86" t="inlineStr">
        <is>
          <t>Pendiente</t>
        </is>
      </c>
      <c r="J80" s="86" t="n"/>
      <c r="K80" s="72" t="n"/>
      <c r="L80" s="168" t="n"/>
      <c r="M80" s="165" t="n"/>
      <c r="N80" s="165" t="n"/>
      <c r="O80" s="169" t="n"/>
      <c r="P80" s="169" t="n"/>
      <c r="Q80" s="169" t="n"/>
      <c r="R80" s="169" t="n"/>
      <c r="S80" s="165" t="n"/>
      <c r="T80" s="165" t="n"/>
      <c r="U80" s="168" t="n"/>
      <c r="V80" s="168" t="n"/>
      <c r="W80" s="165" t="n"/>
      <c r="X80" s="165" t="n"/>
      <c r="Y80" s="169" t="n"/>
      <c r="Z80" s="169" t="n"/>
      <c r="AA80" s="169" t="n"/>
      <c r="AB80" s="169" t="n"/>
      <c r="AC80" s="165" t="n"/>
      <c r="AD80" s="165" t="n"/>
      <c r="AE80" s="168" t="n"/>
      <c r="AF80" s="168" t="n"/>
      <c r="AG80" s="165" t="n"/>
      <c r="AH80" s="165" t="n"/>
      <c r="AI80" s="169" t="n"/>
      <c r="AJ80" s="169" t="n"/>
      <c r="AK80" s="169" t="n"/>
      <c r="AL80" s="169" t="n"/>
      <c r="AM80" s="165" t="n"/>
      <c r="AN80" s="165" t="n"/>
    </row>
    <row r="81" customFormat="1" s="164">
      <c r="B81" s="90" t="inlineStr">
        <is>
          <t>50</t>
        </is>
      </c>
      <c r="C81" s="165" t="inlineStr">
        <is>
          <t>Visualizar los correos internos en estado “Pte. Distribución”</t>
        </is>
      </c>
      <c r="D81" s="16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81" s="184" t="inlineStr">
        <is>
          <t>Pasos específicos para recrear el escenario:
1. Dado que el usuario se encuentra visualizando el listado de envíos de “Correo Interno”
2. para los envíos en estado Pte. Distribución,</t>
        </is>
      </c>
      <c r="F81" s="86" t="inlineStr">
        <is>
          <t>Validación negativa de El sistema deberá desplegar un listado donde mostrará los correos internos en estado  “Pte. Distribución” con sus respectivos detalles.
En la “zona activa” donde se muestran los envíos en la columna “Estado” se mostrará el estado real del envío.
Dado que el estado del envío está en “Pte. Distribución” las etiquetas o tag que verá el usuario son:
Registrador CI: En tránsito
Remitente: En tránsito
Destinatario: En tránsito</t>
        </is>
      </c>
      <c r="G81" s="287" t="inlineStr">
        <is>
          <t>Negativa</t>
        </is>
      </c>
      <c r="H81" s="165" t="inlineStr">
        <is>
          <t>CARTERÍA-HU-003-7-N</t>
        </is>
      </c>
      <c r="I81" s="86" t="inlineStr">
        <is>
          <t>Pendiente</t>
        </is>
      </c>
      <c r="J81" s="86" t="n"/>
      <c r="K81" s="72" t="n"/>
      <c r="L81" s="168" t="n"/>
      <c r="M81" s="165" t="n"/>
      <c r="N81" s="165" t="n"/>
      <c r="O81" s="169" t="n"/>
      <c r="P81" s="169" t="n"/>
      <c r="Q81" s="169" t="n"/>
      <c r="R81" s="169" t="n"/>
      <c r="S81" s="165" t="n"/>
      <c r="T81" s="165" t="n"/>
      <c r="U81" s="168" t="n"/>
      <c r="V81" s="168" t="n"/>
      <c r="W81" s="165" t="n"/>
      <c r="X81" s="165" t="n"/>
      <c r="Y81" s="169" t="n"/>
      <c r="Z81" s="169" t="n"/>
      <c r="AA81" s="169" t="n"/>
      <c r="AB81" s="169" t="n"/>
      <c r="AC81" s="165" t="n"/>
      <c r="AD81" s="165" t="n"/>
      <c r="AE81" s="168" t="n"/>
      <c r="AF81" s="168" t="n"/>
      <c r="AG81" s="165" t="n"/>
      <c r="AH81" s="165" t="n"/>
      <c r="AI81" s="169" t="n"/>
      <c r="AJ81" s="169" t="n"/>
      <c r="AK81" s="169" t="n"/>
      <c r="AL81" s="169" t="n"/>
      <c r="AM81" s="165" t="n"/>
      <c r="AN81" s="165" t="n"/>
    </row>
    <row r="82" customFormat="1" s="164">
      <c r="B82" s="90" t="inlineStr">
        <is>
          <t>51</t>
        </is>
      </c>
      <c r="C82" s="165" t="inlineStr">
        <is>
          <t>Visualizar los correos internos en estado “Pte. Distribución”</t>
        </is>
      </c>
      <c r="D82" s="16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82" s="184" t="inlineStr">
        <is>
          <t>Pasos específicos para recrear el escenario:
1. Dado que el usuario se encuentra visualizando el listado de envíos de “Correo Interno”
2. para los envíos en estado Pte. Distribución,</t>
        </is>
      </c>
      <c r="F82" s="86" t="inlineStr">
        <is>
          <t>Validación de límite para El sistema deberá desplegar un listado donde mostrará los correos internos en estado  “Pte. Distribución” con sus respectivos detalles.
En la “zona activa” donde se muestran los envíos en la columna “Estado” se mostrará el estado real del envío.
Dado que el estado del envío está en “Pte. Distribución” las etiquetas o tag que verá el usuario son:
Registrador CI: En tránsito
Remitente: En tránsito
Destinatario: En tránsito</t>
        </is>
      </c>
      <c r="G82" s="285" t="inlineStr">
        <is>
          <t>Límites</t>
        </is>
      </c>
      <c r="H82" s="165" t="inlineStr">
        <is>
          <t>CARTERÍA-HU-003-7-L</t>
        </is>
      </c>
      <c r="I82" s="86" t="inlineStr">
        <is>
          <t>Pendiente</t>
        </is>
      </c>
      <c r="J82" s="86" t="n"/>
      <c r="K82" s="72" t="n"/>
      <c r="L82" s="168" t="n"/>
      <c r="M82" s="165" t="n"/>
      <c r="N82" s="165" t="n"/>
      <c r="O82" s="169" t="n"/>
      <c r="P82" s="169" t="n"/>
      <c r="Q82" s="169" t="n"/>
      <c r="R82" s="169" t="n"/>
      <c r="S82" s="165" t="n"/>
      <c r="T82" s="165" t="n"/>
      <c r="U82" s="168" t="n"/>
      <c r="V82" s="168" t="n"/>
      <c r="W82" s="165" t="n"/>
      <c r="X82" s="165" t="n"/>
      <c r="Y82" s="169" t="n"/>
      <c r="Z82" s="169" t="n"/>
      <c r="AA82" s="169" t="n"/>
      <c r="AB82" s="169" t="n"/>
      <c r="AC82" s="165" t="n"/>
      <c r="AD82" s="165" t="n"/>
      <c r="AE82" s="168" t="n"/>
      <c r="AF82" s="168" t="n"/>
      <c r="AG82" s="165" t="n"/>
      <c r="AH82" s="165" t="n"/>
      <c r="AI82" s="169" t="n"/>
      <c r="AJ82" s="169" t="n"/>
      <c r="AK82" s="169" t="n"/>
      <c r="AL82" s="169" t="n"/>
      <c r="AM82" s="165" t="n"/>
      <c r="AN82" s="165" t="n"/>
    </row>
    <row r="83" customFormat="1" s="164">
      <c r="B83" s="90" t="inlineStr">
        <is>
          <t>52</t>
        </is>
      </c>
      <c r="C83" s="165" t="inlineStr">
        <is>
          <t>Visualizar los correos internos en estado “Pte. Distribución”</t>
        </is>
      </c>
      <c r="D83" s="16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83" s="184" t="inlineStr">
        <is>
          <t>Pasos específicos para recrear el escenario:
1. Dado que el usuario se encuentra visualizando el listado de envíos de “Correo Interno”
2. para los envíos en estado Pte. Distribución,</t>
        </is>
      </c>
      <c r="F83" s="86" t="inlineStr">
        <is>
          <t>Validación extrema para El sistema deberá desplegar un listado donde mostrará los correos internos en estado  “Pte. Distribución” con sus respectivos detalles.
En la “zona activa” donde se muestran los envíos en la columna “Estado” se mostrará el estado real del envío.
Dado que el estado del envío está en “Pte. Distribución” las etiquetas o tag que verá el usuario son:
Registrador CI: En tránsito
Remitente: En tránsito
Destinatario: En tránsito</t>
        </is>
      </c>
      <c r="G83" s="285" t="inlineStr">
        <is>
          <t>Extremos</t>
        </is>
      </c>
      <c r="H83" s="165" t="inlineStr">
        <is>
          <t>CARTERÍA-HU-003-7-E</t>
        </is>
      </c>
      <c r="I83" s="86" t="inlineStr">
        <is>
          <t>Pendiente</t>
        </is>
      </c>
      <c r="J83" s="86" t="n"/>
      <c r="K83" s="72" t="n"/>
      <c r="L83" s="168" t="n"/>
      <c r="M83" s="165" t="n"/>
      <c r="N83" s="165" t="n"/>
      <c r="O83" s="169" t="n"/>
      <c r="P83" s="169" t="n"/>
      <c r="Q83" s="169" t="n"/>
      <c r="R83" s="169" t="n"/>
      <c r="S83" s="165" t="n"/>
      <c r="T83" s="165" t="n"/>
      <c r="U83" s="168" t="n"/>
      <c r="V83" s="168" t="n"/>
      <c r="W83" s="165" t="n"/>
      <c r="X83" s="165" t="n"/>
      <c r="Y83" s="169" t="n"/>
      <c r="Z83" s="169" t="n"/>
      <c r="AA83" s="169" t="n"/>
      <c r="AB83" s="169" t="n"/>
      <c r="AC83" s="165" t="n"/>
      <c r="AD83" s="165" t="n"/>
      <c r="AE83" s="168" t="n"/>
      <c r="AF83" s="168" t="n"/>
      <c r="AG83" s="165" t="n"/>
      <c r="AH83" s="165" t="n"/>
      <c r="AI83" s="169" t="n"/>
      <c r="AJ83" s="169" t="n"/>
      <c r="AK83" s="169" t="n"/>
      <c r="AL83" s="169" t="n"/>
      <c r="AM83" s="165" t="n"/>
      <c r="AN83" s="165" t="n"/>
    </row>
    <row r="84" customFormat="1" s="164">
      <c r="B84" s="90" t="inlineStr">
        <is>
          <t>53</t>
        </is>
      </c>
      <c r="C84" s="165" t="inlineStr">
        <is>
          <t>Visualizar los correos internos en estado “Pte. Distribución”</t>
        </is>
      </c>
      <c r="D84" s="16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84" s="184" t="inlineStr">
        <is>
          <t>Pasos específicos para recrear el escenario:
1. Dado que el usuario se encuentra visualizando el listado de envíos de “Correo Interno”
2. para los envíos en estado Pte. Distribución,</t>
        </is>
      </c>
      <c r="F84" s="86" t="inlineStr">
        <is>
          <t>El sistema deberá desplegar un listado donde mostrará los correos internos en estado  “Pte. Distribución” con sus respectivos detalles.
En la “zona activa” donde se muestran los envíos en la columna “Estado” se mostrará el estado real del envío.
Dado que el estado del envío está en “Pte. Distribución” las etiquetas o tag que verá el usuario son:
Registrador CI: En tránsito
Remitente: En tránsito
Destinatario: En tránsito</t>
        </is>
      </c>
      <c r="G84" s="286" t="inlineStr">
        <is>
          <t>Positiva</t>
        </is>
      </c>
      <c r="H84" s="165" t="inlineStr">
        <is>
          <t>CARTERÍA-HU-003-7-P</t>
        </is>
      </c>
      <c r="I84" s="86" t="inlineStr">
        <is>
          <t>Pendiente</t>
        </is>
      </c>
      <c r="J84" s="86" t="n"/>
      <c r="K84" s="72" t="n"/>
      <c r="L84" s="168" t="n"/>
      <c r="M84" s="165" t="n"/>
      <c r="N84" s="165" t="n"/>
      <c r="O84" s="169" t="n"/>
      <c r="P84" s="169" t="n"/>
      <c r="Q84" s="169" t="n"/>
      <c r="R84" s="169" t="n"/>
      <c r="S84" s="165" t="n"/>
      <c r="T84" s="165" t="n"/>
      <c r="U84" s="168" t="n"/>
      <c r="V84" s="168" t="n"/>
      <c r="W84" s="165" t="n"/>
      <c r="X84" s="165" t="n"/>
      <c r="Y84" s="169" t="n"/>
      <c r="Z84" s="169" t="n"/>
      <c r="AA84" s="169" t="n"/>
      <c r="AB84" s="169" t="n"/>
      <c r="AC84" s="165" t="n"/>
      <c r="AD84" s="165" t="n"/>
      <c r="AE84" s="168" t="n"/>
      <c r="AF84" s="168" t="n"/>
      <c r="AG84" s="165" t="n"/>
      <c r="AH84" s="165" t="n"/>
      <c r="AI84" s="169" t="n"/>
      <c r="AJ84" s="169" t="n"/>
      <c r="AK84" s="169" t="n"/>
      <c r="AL84" s="169" t="n"/>
      <c r="AM84" s="165" t="n"/>
      <c r="AN84" s="165" t="n"/>
    </row>
    <row r="85" customFormat="1" s="164">
      <c r="B85" s="90" t="inlineStr">
        <is>
          <t>54</t>
        </is>
      </c>
      <c r="C85" s="165" t="inlineStr">
        <is>
          <t>Visualizar los correos internos en estado “Pte. Distribución”</t>
        </is>
      </c>
      <c r="D85" s="16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85" s="184" t="inlineStr">
        <is>
          <t>Pasos específicos para recrear el escenario:
1. Dado que el usuario se encuentra visualizando el listado de envíos de “Correo Interno”
2. para los envíos en estado Pte. Distribución,</t>
        </is>
      </c>
      <c r="F85" s="86" t="inlineStr">
        <is>
          <t>Validación negativa de El sistema deberá desplegar un listado donde mostrará los correos internos en estado  “Pte. Distribución” con sus respectivos detalles.
En la “zona activa” donde se muestran los envíos en la columna “Estado” se mostrará el estado real del envío.
Dado que el estado del envío está en “Pte. Distribución” las etiquetas o tag que verá el usuario son:
Registrador CI: En tránsito
Remitente: En tránsito
Destinatario: En tránsito</t>
        </is>
      </c>
      <c r="G85" s="287" t="inlineStr">
        <is>
          <t>Negativa</t>
        </is>
      </c>
      <c r="H85" s="165" t="inlineStr">
        <is>
          <t>CARTERÍA-HU-003-7-N</t>
        </is>
      </c>
      <c r="I85" s="86" t="inlineStr">
        <is>
          <t>Pendiente</t>
        </is>
      </c>
      <c r="J85" s="86" t="n"/>
      <c r="K85" s="72" t="n"/>
      <c r="L85" s="168" t="n"/>
      <c r="M85" s="165" t="n"/>
      <c r="N85" s="165" t="n"/>
      <c r="O85" s="169" t="n"/>
      <c r="P85" s="169" t="n"/>
      <c r="Q85" s="169" t="n"/>
      <c r="R85" s="169" t="n"/>
      <c r="S85" s="165" t="n"/>
      <c r="T85" s="165" t="n"/>
      <c r="U85" s="168" t="n"/>
      <c r="V85" s="168" t="n"/>
      <c r="W85" s="165" t="n"/>
      <c r="X85" s="165" t="n"/>
      <c r="Y85" s="169" t="n"/>
      <c r="Z85" s="169" t="n"/>
      <c r="AA85" s="169" t="n"/>
      <c r="AB85" s="169" t="n"/>
      <c r="AC85" s="165" t="n"/>
      <c r="AD85" s="165" t="n"/>
      <c r="AE85" s="168" t="n"/>
      <c r="AF85" s="168" t="n"/>
      <c r="AG85" s="165" t="n"/>
      <c r="AH85" s="165" t="n"/>
      <c r="AI85" s="169" t="n"/>
      <c r="AJ85" s="169" t="n"/>
      <c r="AK85" s="169" t="n"/>
      <c r="AL85" s="169" t="n"/>
      <c r="AM85" s="165" t="n"/>
      <c r="AN85" s="165" t="n"/>
    </row>
    <row r="86" customFormat="1" s="164">
      <c r="B86" s="90" t="inlineStr">
        <is>
          <t>55</t>
        </is>
      </c>
      <c r="C86" s="165" t="inlineStr">
        <is>
          <t>Visualizar los correos internos en estado “Pte. Distribución”</t>
        </is>
      </c>
      <c r="D86" s="16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86" s="184" t="inlineStr">
        <is>
          <t>Pasos específicos para recrear el escenario:
1. Dado que el usuario se encuentra visualizando el listado de envíos de “Correo Interno”
2. para los envíos en estado Pte. Distribución,</t>
        </is>
      </c>
      <c r="F86" s="86" t="inlineStr">
        <is>
          <t>Validación de límite para El sistema deberá desplegar un listado donde mostrará los correos internos en estado  “Pte. Distribución” con sus respectivos detalles.
En la “zona activa” donde se muestran los envíos en la columna “Estado” se mostrará el estado real del envío.
Dado que el estado del envío está en “Pte. Distribución” las etiquetas o tag que verá el usuario son:
Registrador CI: En tránsito
Remitente: En tránsito
Destinatario: En tránsito</t>
        </is>
      </c>
      <c r="G86" s="285" t="inlineStr">
        <is>
          <t>Límites</t>
        </is>
      </c>
      <c r="H86" s="165" t="inlineStr">
        <is>
          <t>CARTERÍA-HU-003-7-L</t>
        </is>
      </c>
      <c r="I86" s="86" t="inlineStr">
        <is>
          <t>Pendiente</t>
        </is>
      </c>
      <c r="J86" s="86" t="n"/>
      <c r="K86" s="72" t="n"/>
      <c r="L86" s="168" t="n"/>
      <c r="M86" s="165" t="n"/>
      <c r="N86" s="165" t="n"/>
      <c r="O86" s="169" t="n"/>
      <c r="P86" s="169" t="n"/>
      <c r="Q86" s="169" t="n"/>
      <c r="R86" s="169" t="n"/>
      <c r="S86" s="165" t="n"/>
      <c r="T86" s="165" t="n"/>
      <c r="U86" s="168" t="n"/>
      <c r="V86" s="168" t="n"/>
      <c r="W86" s="165" t="n"/>
      <c r="X86" s="165" t="n"/>
      <c r="Y86" s="169" t="n"/>
      <c r="Z86" s="169" t="n"/>
      <c r="AA86" s="169" t="n"/>
      <c r="AB86" s="169" t="n"/>
      <c r="AC86" s="165" t="n"/>
      <c r="AD86" s="165" t="n"/>
      <c r="AE86" s="168" t="n"/>
      <c r="AF86" s="168" t="n"/>
      <c r="AG86" s="165" t="n"/>
      <c r="AH86" s="165" t="n"/>
      <c r="AI86" s="169" t="n"/>
      <c r="AJ86" s="169" t="n"/>
      <c r="AK86" s="169" t="n"/>
      <c r="AL86" s="169" t="n"/>
      <c r="AM86" s="165" t="n"/>
      <c r="AN86" s="165" t="n"/>
    </row>
    <row r="87" customFormat="1" s="164">
      <c r="B87" s="90" t="inlineStr">
        <is>
          <t>56</t>
        </is>
      </c>
      <c r="C87" s="165" t="inlineStr">
        <is>
          <t>Visualizar los correos internos en estado “Pte. Distribución”</t>
        </is>
      </c>
      <c r="D87" s="16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87" s="184" t="inlineStr">
        <is>
          <t>Pasos específicos para recrear el escenario:
1. Dado que el usuario se encuentra visualizando el listado de envíos de “Correo Interno”
2. para los envíos en estado Pte. Distribución,</t>
        </is>
      </c>
      <c r="F87" s="86" t="inlineStr">
        <is>
          <t>Validación extrema para El sistema deberá desplegar un listado donde mostrará los correos internos en estado  “Pte. Distribución” con sus respectivos detalles.
En la “zona activa” donde se muestran los envíos en la columna “Estado” se mostrará el estado real del envío.
Dado que el estado del envío está en “Pte. Distribución” las etiquetas o tag que verá el usuario son:
Registrador CI: En tránsito
Remitente: En tránsito
Destinatario: En tránsito</t>
        </is>
      </c>
      <c r="G87" s="285" t="inlineStr">
        <is>
          <t>Extremos</t>
        </is>
      </c>
      <c r="H87" s="165" t="inlineStr">
        <is>
          <t>CARTERÍA-HU-003-7-E</t>
        </is>
      </c>
      <c r="I87" s="86" t="inlineStr">
        <is>
          <t>Pendiente</t>
        </is>
      </c>
      <c r="J87" s="86" t="n"/>
      <c r="K87" s="72" t="n"/>
      <c r="L87" s="168" t="n"/>
      <c r="M87" s="165" t="n"/>
      <c r="N87" s="165" t="n"/>
      <c r="O87" s="169" t="n"/>
      <c r="P87" s="169" t="n"/>
      <c r="Q87" s="169" t="n"/>
      <c r="R87" s="169" t="n"/>
      <c r="S87" s="165" t="n"/>
      <c r="T87" s="165" t="n"/>
      <c r="U87" s="168" t="n"/>
      <c r="V87" s="168" t="n"/>
      <c r="W87" s="165" t="n"/>
      <c r="X87" s="165" t="n"/>
      <c r="Y87" s="169" t="n"/>
      <c r="Z87" s="169" t="n"/>
      <c r="AA87" s="169" t="n"/>
      <c r="AB87" s="169" t="n"/>
      <c r="AC87" s="165" t="n"/>
      <c r="AD87" s="165" t="n"/>
      <c r="AE87" s="168" t="n"/>
      <c r="AF87" s="168" t="n"/>
      <c r="AG87" s="165" t="n"/>
      <c r="AH87" s="165" t="n"/>
      <c r="AI87" s="169" t="n"/>
      <c r="AJ87" s="169" t="n"/>
      <c r="AK87" s="169" t="n"/>
      <c r="AL87" s="169" t="n"/>
      <c r="AM87" s="165" t="n"/>
      <c r="AN87" s="165" t="n"/>
    </row>
    <row r="88" customFormat="1" s="164">
      <c r="B88" s="90" t="inlineStr">
        <is>
          <t>57</t>
        </is>
      </c>
      <c r="C88" s="165" t="inlineStr">
        <is>
          <t>Visualizar los correos internos en estado “En distribución”</t>
        </is>
      </c>
      <c r="D88" s="16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88" s="184" t="inlineStr">
        <is>
          <t>Pasos específicos para recrear el escenario:
1. Dado que el usuario se encuentra visualizando el listado de envíos de “Correo Interno”
2. para los envíos en estado  En distribución,</t>
        </is>
      </c>
      <c r="F88" s="86" t="inlineStr">
        <is>
          <t>El sistema deberá desplegar un listado donde mostrará los correos internos en estado  “En distribución” con sus respectivos detalles.
En la “zona activa” donde se muestran los envíos en la columna “Estado” se mostrará el estado real del envío.
Dado que el estado del envío está en “En  Distribución” las etiquetas o tag que verá el usuario son:
Registrador CI: En distribución
Remitente: En distribución
Destinatario: En distribución</t>
        </is>
      </c>
      <c r="G88" s="286" t="inlineStr">
        <is>
          <t>Positiva</t>
        </is>
      </c>
      <c r="H88" s="165" t="inlineStr">
        <is>
          <t>CARTERÍA-HU-003-8-P</t>
        </is>
      </c>
      <c r="I88" s="86" t="inlineStr">
        <is>
          <t>Pendiente</t>
        </is>
      </c>
      <c r="J88" s="86" t="n"/>
      <c r="K88" s="72" t="n"/>
      <c r="L88" s="168" t="n"/>
      <c r="M88" s="165" t="n"/>
      <c r="N88" s="165" t="n"/>
      <c r="O88" s="169" t="n"/>
      <c r="P88" s="169" t="n"/>
      <c r="Q88" s="169" t="n"/>
      <c r="R88" s="169" t="n"/>
      <c r="S88" s="165" t="n"/>
      <c r="T88" s="165" t="n"/>
      <c r="U88" s="168" t="n"/>
      <c r="V88" s="168" t="n"/>
      <c r="W88" s="165" t="n"/>
      <c r="X88" s="165" t="n"/>
      <c r="Y88" s="169" t="n"/>
      <c r="Z88" s="169" t="n"/>
      <c r="AA88" s="169" t="n"/>
      <c r="AB88" s="169" t="n"/>
      <c r="AC88" s="165" t="n"/>
      <c r="AD88" s="165" t="n"/>
      <c r="AE88" s="168" t="n"/>
      <c r="AF88" s="168" t="n"/>
      <c r="AG88" s="165" t="n"/>
      <c r="AH88" s="165" t="n"/>
      <c r="AI88" s="169" t="n"/>
      <c r="AJ88" s="169" t="n"/>
      <c r="AK88" s="169" t="n"/>
      <c r="AL88" s="169" t="n"/>
      <c r="AM88" s="165" t="n"/>
      <c r="AN88" s="165" t="n"/>
    </row>
    <row r="89" customFormat="1" s="164">
      <c r="B89" s="90" t="inlineStr">
        <is>
          <t>58</t>
        </is>
      </c>
      <c r="C89" s="165" t="inlineStr">
        <is>
          <t>Visualizar los correos internos en estado “En distribución”</t>
        </is>
      </c>
      <c r="D89" s="16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89" s="184" t="inlineStr">
        <is>
          <t>Pasos específicos para recrear el escenario:
1. Dado que el usuario se encuentra visualizando el listado de envíos de “Correo Interno”
2. para los envíos en estado  En distribución,</t>
        </is>
      </c>
      <c r="F89" s="86" t="inlineStr">
        <is>
          <t>Validación negativa de El sistema deberá desplegar un listado donde mostrará los correos internos en estado  “En distribución” con sus respectivos detalles.
En la “zona activa” donde se muestran los envíos en la columna “Estado” se mostrará el estado real del envío.
Dado que el estado del envío está en “En  Distribución” las etiquetas o tag que verá el usuario son:
Registrador CI: En distribución
Remitente: En distribución
Destinatario: En distribución</t>
        </is>
      </c>
      <c r="G89" s="287" t="inlineStr">
        <is>
          <t>Negativa</t>
        </is>
      </c>
      <c r="H89" s="165" t="inlineStr">
        <is>
          <t>CARTERÍA-HU-003-8-N</t>
        </is>
      </c>
      <c r="I89" s="86" t="inlineStr">
        <is>
          <t>Pendiente</t>
        </is>
      </c>
      <c r="J89" s="86" t="n"/>
      <c r="K89" s="72" t="n"/>
      <c r="L89" s="168" t="n"/>
      <c r="M89" s="165" t="n"/>
      <c r="N89" s="165" t="n"/>
      <c r="O89" s="169" t="n"/>
      <c r="P89" s="169" t="n"/>
      <c r="Q89" s="169" t="n"/>
      <c r="R89" s="169" t="n"/>
      <c r="S89" s="165" t="n"/>
      <c r="T89" s="165" t="n"/>
      <c r="U89" s="168" t="n"/>
      <c r="V89" s="168" t="n"/>
      <c r="W89" s="165" t="n"/>
      <c r="X89" s="165" t="n"/>
      <c r="Y89" s="169" t="n"/>
      <c r="Z89" s="169" t="n"/>
      <c r="AA89" s="169" t="n"/>
      <c r="AB89" s="169" t="n"/>
      <c r="AC89" s="165" t="n"/>
      <c r="AD89" s="165" t="n"/>
      <c r="AE89" s="168" t="n"/>
      <c r="AF89" s="168" t="n"/>
      <c r="AG89" s="165" t="n"/>
      <c r="AH89" s="165" t="n"/>
      <c r="AI89" s="169" t="n"/>
      <c r="AJ89" s="169" t="n"/>
      <c r="AK89" s="169" t="n"/>
      <c r="AL89" s="169" t="n"/>
      <c r="AM89" s="165" t="n"/>
      <c r="AN89" s="165" t="n"/>
    </row>
    <row r="90" customFormat="1" s="164">
      <c r="B90" s="90" t="inlineStr">
        <is>
          <t>59</t>
        </is>
      </c>
      <c r="C90" s="165" t="inlineStr">
        <is>
          <t>Visualizar los correos internos en estado “En distribución”</t>
        </is>
      </c>
      <c r="D90" s="16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90" s="184" t="inlineStr">
        <is>
          <t>Pasos específicos para recrear el escenario:
1. Dado que el usuario se encuentra visualizando el listado de envíos de “Correo Interno”
2. para los envíos en estado  En distribución,</t>
        </is>
      </c>
      <c r="F90" s="86" t="inlineStr">
        <is>
          <t>Validación de límite para El sistema deberá desplegar un listado donde mostrará los correos internos en estado  “En distribución” con sus respectivos detalles.
En la “zona activa” donde se muestran los envíos en la columna “Estado” se mostrará el estado real del envío.
Dado que el estado del envío está en “En  Distribución” las etiquetas o tag que verá el usuario son:
Registrador CI: En distribución
Remitente: En distribución
Destinatario: En distribución</t>
        </is>
      </c>
      <c r="G90" s="285" t="inlineStr">
        <is>
          <t>Límites</t>
        </is>
      </c>
      <c r="H90" s="165" t="inlineStr">
        <is>
          <t>CARTERÍA-HU-003-8-L</t>
        </is>
      </c>
      <c r="I90" s="86" t="inlineStr">
        <is>
          <t>Pendiente</t>
        </is>
      </c>
      <c r="J90" s="86" t="n"/>
      <c r="K90" s="72" t="n"/>
      <c r="L90" s="168" t="n"/>
      <c r="M90" s="165" t="n"/>
      <c r="N90" s="165" t="n"/>
      <c r="O90" s="169" t="n"/>
      <c r="P90" s="169" t="n"/>
      <c r="Q90" s="169" t="n"/>
      <c r="R90" s="169" t="n"/>
      <c r="S90" s="165" t="n"/>
      <c r="T90" s="165" t="n"/>
      <c r="U90" s="168" t="n"/>
      <c r="V90" s="168" t="n"/>
      <c r="W90" s="165" t="n"/>
      <c r="X90" s="165" t="n"/>
      <c r="Y90" s="169" t="n"/>
      <c r="Z90" s="169" t="n"/>
      <c r="AA90" s="169" t="n"/>
      <c r="AB90" s="169" t="n"/>
      <c r="AC90" s="165" t="n"/>
      <c r="AD90" s="165" t="n"/>
      <c r="AE90" s="168" t="n"/>
      <c r="AF90" s="168" t="n"/>
      <c r="AG90" s="165" t="n"/>
      <c r="AH90" s="165" t="n"/>
      <c r="AI90" s="169" t="n"/>
      <c r="AJ90" s="169" t="n"/>
      <c r="AK90" s="169" t="n"/>
      <c r="AL90" s="169" t="n"/>
      <c r="AM90" s="165" t="n"/>
      <c r="AN90" s="165" t="n"/>
    </row>
    <row r="91" customFormat="1" s="164">
      <c r="B91" s="90" t="inlineStr">
        <is>
          <t>60</t>
        </is>
      </c>
      <c r="C91" s="165" t="inlineStr">
        <is>
          <t>Visualizar los correos internos en estado “En distribución”</t>
        </is>
      </c>
      <c r="D91" s="16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91" s="184" t="inlineStr">
        <is>
          <t>Pasos específicos para recrear el escenario:
1. Dado que el usuario se encuentra visualizando el listado de envíos de “Correo Interno”
2. para los envíos en estado  En distribución,</t>
        </is>
      </c>
      <c r="F91" s="86" t="inlineStr">
        <is>
          <t>Validación extrema para El sistema deberá desplegar un listado donde mostrará los correos internos en estado  “En distribución” con sus respectivos detalles.
En la “zona activa” donde se muestran los envíos en la columna “Estado” se mostrará el estado real del envío.
Dado que el estado del envío está en “En  Distribución” las etiquetas o tag que verá el usuario son:
Registrador CI: En distribución
Remitente: En distribución
Destinatario: En distribución</t>
        </is>
      </c>
      <c r="G91" s="285" t="inlineStr">
        <is>
          <t>Extremos</t>
        </is>
      </c>
      <c r="H91" s="165" t="inlineStr">
        <is>
          <t>CARTERÍA-HU-003-8-E</t>
        </is>
      </c>
      <c r="I91" s="86" t="inlineStr">
        <is>
          <t>Pendiente</t>
        </is>
      </c>
      <c r="J91" s="86" t="n"/>
      <c r="K91" s="72" t="n"/>
      <c r="L91" s="168" t="n"/>
      <c r="M91" s="165" t="n"/>
      <c r="N91" s="165" t="n"/>
      <c r="O91" s="169" t="n"/>
      <c r="P91" s="169" t="n"/>
      <c r="Q91" s="169" t="n"/>
      <c r="R91" s="169" t="n"/>
      <c r="S91" s="165" t="n"/>
      <c r="T91" s="165" t="n"/>
      <c r="U91" s="168" t="n"/>
      <c r="V91" s="168" t="n"/>
      <c r="W91" s="165" t="n"/>
      <c r="X91" s="165" t="n"/>
      <c r="Y91" s="169" t="n"/>
      <c r="Z91" s="169" t="n"/>
      <c r="AA91" s="169" t="n"/>
      <c r="AB91" s="169" t="n"/>
      <c r="AC91" s="165" t="n"/>
      <c r="AD91" s="165" t="n"/>
      <c r="AE91" s="168" t="n"/>
      <c r="AF91" s="168" t="n"/>
      <c r="AG91" s="165" t="n"/>
      <c r="AH91" s="165" t="n"/>
      <c r="AI91" s="169" t="n"/>
      <c r="AJ91" s="169" t="n"/>
      <c r="AK91" s="169" t="n"/>
      <c r="AL91" s="169" t="n"/>
      <c r="AM91" s="165" t="n"/>
      <c r="AN91" s="165" t="n"/>
    </row>
    <row r="92" customFormat="1" s="164">
      <c r="B92" s="90" t="inlineStr">
        <is>
          <t>61</t>
        </is>
      </c>
      <c r="C92" s="165" t="inlineStr">
        <is>
          <t>Visualizar los correos internos en estado “En distribución”</t>
        </is>
      </c>
      <c r="D92" s="16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92" s="170" t="inlineStr">
        <is>
          <t>Pasos específicos para recrear el escenario:
1. Dado que el usuario se encuentra visualizando el listado de envíos de “Correo Interno”
2. para los envíos en estado  En distribución,</t>
        </is>
      </c>
      <c r="F92" s="86" t="inlineStr">
        <is>
          <t>El sistema deberá desplegar un listado donde mostrará los correos internos en estado  “En distribución” con sus respectivos detalles.
En la “zona activa” donde se muestran los envíos en la columna “Estado” se mostrará el estado real del envío.
Dado que el estado del envío está en “En  Distribución” las etiquetas o tag que verá el usuario son:
Registrador CI: En distribución
Remitente: En distribución
Destinatario: En distribución</t>
        </is>
      </c>
      <c r="G92" s="286" t="inlineStr">
        <is>
          <t>Positiva</t>
        </is>
      </c>
      <c r="H92" s="165" t="inlineStr">
        <is>
          <t>CARTERÍA-HU-003-8-P</t>
        </is>
      </c>
      <c r="I92" s="86" t="inlineStr">
        <is>
          <t>Pendiente</t>
        </is>
      </c>
      <c r="J92" s="86" t="n"/>
      <c r="K92" s="72" t="n"/>
      <c r="L92" s="168" t="n"/>
      <c r="M92" s="165" t="n"/>
      <c r="N92" s="165" t="n"/>
      <c r="O92" s="169" t="n"/>
      <c r="P92" s="169" t="n"/>
      <c r="Q92" s="169" t="n"/>
      <c r="R92" s="169" t="n"/>
      <c r="S92" s="165" t="n"/>
      <c r="T92" s="165" t="n"/>
      <c r="U92" s="168" t="n"/>
      <c r="V92" s="168" t="n"/>
      <c r="W92" s="165" t="n"/>
      <c r="X92" s="165" t="n"/>
      <c r="Y92" s="169" t="n"/>
      <c r="Z92" s="169" t="n"/>
      <c r="AA92" s="169" t="n"/>
      <c r="AB92" s="169" t="n"/>
      <c r="AC92" s="165" t="n"/>
      <c r="AD92" s="165" t="n"/>
      <c r="AE92" s="168" t="n"/>
      <c r="AF92" s="168" t="n"/>
      <c r="AG92" s="165" t="n"/>
      <c r="AH92" s="165" t="n"/>
      <c r="AI92" s="169" t="n"/>
      <c r="AJ92" s="169" t="n"/>
      <c r="AK92" s="169" t="n"/>
      <c r="AL92" s="169" t="n"/>
      <c r="AM92" s="165" t="n"/>
      <c r="AN92" s="165" t="n"/>
    </row>
    <row r="93" customFormat="1" s="164">
      <c r="B93" s="90" t="inlineStr">
        <is>
          <t>62</t>
        </is>
      </c>
      <c r="C93" s="165" t="inlineStr">
        <is>
          <t>Visualizar los correos internos en estado “En distribución”</t>
        </is>
      </c>
      <c r="D93" s="16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93" s="170" t="inlineStr">
        <is>
          <t>Pasos específicos para recrear el escenario:
1. Dado que el usuario se encuentra visualizando el listado de envíos de “Correo Interno”
2. para los envíos en estado  En distribución,</t>
        </is>
      </c>
      <c r="F93" s="86" t="inlineStr">
        <is>
          <t>Validación negativa de El sistema deberá desplegar un listado donde mostrará los correos internos en estado  “En distribución” con sus respectivos detalles.
En la “zona activa” donde se muestran los envíos en la columna “Estado” se mostrará el estado real del envío.
Dado que el estado del envío está en “En  Distribución” las etiquetas o tag que verá el usuario son:
Registrador CI: En distribución
Remitente: En distribución
Destinatario: En distribución</t>
        </is>
      </c>
      <c r="G93" s="287" t="inlineStr">
        <is>
          <t>Negativa</t>
        </is>
      </c>
      <c r="H93" s="165" t="inlineStr">
        <is>
          <t>CARTERÍA-HU-003-8-N</t>
        </is>
      </c>
      <c r="I93" s="86" t="inlineStr">
        <is>
          <t>Pendiente</t>
        </is>
      </c>
      <c r="J93" s="86" t="n"/>
      <c r="K93" s="72" t="n"/>
      <c r="L93" s="168" t="n"/>
      <c r="M93" s="165" t="n"/>
      <c r="N93" s="165" t="n"/>
      <c r="O93" s="169" t="n"/>
      <c r="P93" s="169" t="n"/>
      <c r="Q93" s="169" t="n"/>
      <c r="R93" s="169" t="n"/>
      <c r="S93" s="165" t="n"/>
      <c r="T93" s="165" t="n"/>
      <c r="U93" s="168" t="n"/>
      <c r="V93" s="168" t="n"/>
      <c r="W93" s="165" t="n"/>
      <c r="X93" s="165" t="n"/>
      <c r="Y93" s="169" t="n"/>
      <c r="Z93" s="169" t="n"/>
      <c r="AA93" s="169" t="n"/>
      <c r="AB93" s="169" t="n"/>
      <c r="AC93" s="165" t="n"/>
      <c r="AD93" s="165" t="n"/>
      <c r="AE93" s="168" t="n"/>
      <c r="AF93" s="168" t="n"/>
      <c r="AG93" s="165" t="n"/>
      <c r="AH93" s="165" t="n"/>
      <c r="AI93" s="169" t="n"/>
      <c r="AJ93" s="169" t="n"/>
      <c r="AK93" s="169" t="n"/>
      <c r="AL93" s="169" t="n"/>
      <c r="AM93" s="165" t="n"/>
      <c r="AN93" s="165" t="n"/>
    </row>
    <row r="94" customFormat="1" s="164">
      <c r="B94" s="90" t="inlineStr">
        <is>
          <t>63</t>
        </is>
      </c>
      <c r="C94" s="165" t="inlineStr">
        <is>
          <t>Visualizar los correos internos en estado “En distribución”</t>
        </is>
      </c>
      <c r="D94" s="16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94" s="170" t="inlineStr">
        <is>
          <t>Pasos específicos para recrear el escenario:
1. Dado que el usuario se encuentra visualizando el listado de envíos de “Correo Interno”
2. para los envíos en estado  En distribución,</t>
        </is>
      </c>
      <c r="F94" s="86" t="inlineStr">
        <is>
          <t>Validación de límite para El sistema deberá desplegar un listado donde mostrará los correos internos en estado  “En distribución” con sus respectivos detalles.
En la “zona activa” donde se muestran los envíos en la columna “Estado” se mostrará el estado real del envío.
Dado que el estado del envío está en “En  Distribución” las etiquetas o tag que verá el usuario son:
Registrador CI: En distribución
Remitente: En distribución
Destinatario: En distribución</t>
        </is>
      </c>
      <c r="G94" s="285" t="inlineStr">
        <is>
          <t>Límites</t>
        </is>
      </c>
      <c r="H94" s="165" t="inlineStr">
        <is>
          <t>CARTERÍA-HU-003-8-L</t>
        </is>
      </c>
      <c r="I94" s="86" t="inlineStr">
        <is>
          <t>Pendiente</t>
        </is>
      </c>
      <c r="J94" s="86" t="n"/>
      <c r="K94" s="72" t="n"/>
      <c r="L94" s="168" t="n"/>
      <c r="M94" s="165" t="n"/>
      <c r="N94" s="165" t="n"/>
      <c r="O94" s="169" t="n"/>
      <c r="P94" s="169" t="n"/>
      <c r="Q94" s="169" t="n"/>
      <c r="R94" s="169" t="n"/>
      <c r="S94" s="165" t="n"/>
      <c r="T94" s="165" t="n"/>
      <c r="U94" s="168" t="n"/>
      <c r="V94" s="168" t="n"/>
      <c r="W94" s="165" t="n"/>
      <c r="X94" s="165" t="n"/>
      <c r="Y94" s="169" t="n"/>
      <c r="Z94" s="169" t="n"/>
      <c r="AA94" s="169" t="n"/>
      <c r="AB94" s="169" t="n"/>
      <c r="AC94" s="165" t="n"/>
      <c r="AD94" s="165" t="n"/>
      <c r="AE94" s="168" t="n"/>
      <c r="AF94" s="168" t="n"/>
      <c r="AG94" s="165" t="n"/>
      <c r="AH94" s="165" t="n"/>
      <c r="AI94" s="169" t="n"/>
      <c r="AJ94" s="169" t="n"/>
      <c r="AK94" s="169" t="n"/>
      <c r="AL94" s="169" t="n"/>
      <c r="AM94" s="165" t="n"/>
      <c r="AN94" s="165" t="n"/>
    </row>
    <row r="95" customFormat="1" s="164">
      <c r="B95" s="90" t="inlineStr">
        <is>
          <t>64</t>
        </is>
      </c>
      <c r="C95" s="165" t="inlineStr">
        <is>
          <t>Visualizar los correos internos en estado “En distribución”</t>
        </is>
      </c>
      <c r="D95" s="16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95" s="170" t="inlineStr">
        <is>
          <t>Pasos específicos para recrear el escenario:
1. Dado que el usuario se encuentra visualizando el listado de envíos de “Correo Interno”
2. para los envíos en estado  En distribución,</t>
        </is>
      </c>
      <c r="F95" s="86" t="inlineStr">
        <is>
          <t>Validación extrema para El sistema deberá desplegar un listado donde mostrará los correos internos en estado  “En distribución” con sus respectivos detalles.
En la “zona activa” donde se muestran los envíos en la columna “Estado” se mostrará el estado real del envío.
Dado que el estado del envío está en “En  Distribución” las etiquetas o tag que verá el usuario son:
Registrador CI: En distribución
Remitente: En distribución
Destinatario: En distribución</t>
        </is>
      </c>
      <c r="G95" s="285" t="inlineStr">
        <is>
          <t>Extremos</t>
        </is>
      </c>
      <c r="H95" s="165" t="inlineStr">
        <is>
          <t>CARTERÍA-HU-003-8-E</t>
        </is>
      </c>
      <c r="I95" s="86" t="inlineStr">
        <is>
          <t>Pendiente</t>
        </is>
      </c>
      <c r="J95" s="86" t="n"/>
      <c r="K95" s="72" t="n"/>
      <c r="L95" s="168" t="n"/>
      <c r="M95" s="165" t="n"/>
      <c r="N95" s="165" t="n"/>
      <c r="O95" s="169" t="n"/>
      <c r="P95" s="169" t="n"/>
      <c r="Q95" s="169" t="n"/>
      <c r="R95" s="169" t="n"/>
      <c r="S95" s="165" t="n"/>
      <c r="T95" s="165" t="n"/>
      <c r="U95" s="168" t="n"/>
      <c r="V95" s="168" t="n"/>
      <c r="W95" s="165" t="n"/>
      <c r="X95" s="165" t="n"/>
      <c r="Y95" s="169" t="n"/>
      <c r="Z95" s="169" t="n"/>
      <c r="AA95" s="169" t="n"/>
      <c r="AB95" s="169" t="n"/>
      <c r="AC95" s="165" t="n"/>
      <c r="AD95" s="165" t="n"/>
      <c r="AE95" s="168" t="n"/>
      <c r="AF95" s="168" t="n"/>
      <c r="AG95" s="165" t="n"/>
      <c r="AH95" s="165" t="n"/>
      <c r="AI95" s="169" t="n"/>
      <c r="AJ95" s="169" t="n"/>
      <c r="AK95" s="169" t="n"/>
      <c r="AL95" s="169" t="n"/>
      <c r="AM95" s="165" t="n"/>
      <c r="AN95" s="165" t="n"/>
    </row>
    <row r="96" customFormat="1" s="164">
      <c r="B96" s="90" t="inlineStr">
        <is>
          <t>65</t>
        </is>
      </c>
      <c r="C96" s="165" t="inlineStr">
        <is>
          <t>Visualizar los correos internos en estado “Entregado”</t>
        </is>
      </c>
      <c r="D96" s="16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96" s="170" t="inlineStr">
        <is>
          <t>Pasos específicos para recrear el escenario:
1. Dado que el usuario se encuentra visualizando el listado de envíos de “Correo Interno”
2. para los envíos en estado Entregado,</t>
        </is>
      </c>
      <c r="F96" s="86" t="inlineStr">
        <is>
          <t>El sistema deberá desplegar un listado que mostrará los correos internos en estado “Entregado” con sus respectivos detalles. 
En la “zona activa” donde se muestran los envíos en la columna “Estado” se mostrará el estado real del envío.
Dado que el estado del envío está en “Entregado” las etiquetas o tag que verá el usuario son:
Registrador CI: Entregado
Remitente: Entregado
Destinatario: Entregado
En esta sección el sistema debe mostrar los correos internos en estado entregado que aún no han sido archivadas, de acuerdo con la configuración de Archivo establecida en la HU-049 Configuración de preferencias de Archivo  (Cliente).
Los envíos en estado “Reexpedido” cuando son entregados en el destino, funcionan con la regla de archivo de los entregados para ir a “Todos”, según lo definido en la HU-049 Configuración de preferencias de Archivo  (Cliente).</t>
        </is>
      </c>
      <c r="G96" s="286" t="inlineStr">
        <is>
          <t>Positiva</t>
        </is>
      </c>
      <c r="H96" s="165" t="inlineStr">
        <is>
          <t>CARTERÍA-HU-003-9-P</t>
        </is>
      </c>
      <c r="I96" s="86" t="inlineStr">
        <is>
          <t>Pendiente</t>
        </is>
      </c>
      <c r="J96" s="86" t="n"/>
      <c r="K96" s="72" t="n"/>
      <c r="L96" s="168" t="n"/>
      <c r="M96" s="165" t="n"/>
      <c r="N96" s="165" t="n"/>
      <c r="O96" s="169" t="n"/>
      <c r="P96" s="169" t="n"/>
      <c r="Q96" s="169" t="n"/>
      <c r="R96" s="169" t="n"/>
      <c r="S96" s="165" t="n"/>
      <c r="T96" s="165" t="n"/>
      <c r="U96" s="168" t="n"/>
      <c r="V96" s="168" t="n"/>
      <c r="W96" s="165" t="n"/>
      <c r="X96" s="165" t="n"/>
      <c r="Y96" s="169" t="n"/>
      <c r="Z96" s="169" t="n"/>
      <c r="AA96" s="169" t="n"/>
      <c r="AB96" s="169" t="n"/>
      <c r="AC96" s="165" t="n"/>
      <c r="AD96" s="165" t="n"/>
      <c r="AE96" s="168" t="n"/>
      <c r="AF96" s="168" t="n"/>
      <c r="AG96" s="165" t="n"/>
      <c r="AH96" s="165" t="n"/>
      <c r="AI96" s="169" t="n"/>
      <c r="AJ96" s="169" t="n"/>
      <c r="AK96" s="169" t="n"/>
      <c r="AL96" s="169" t="n"/>
      <c r="AM96" s="165" t="n"/>
      <c r="AN96" s="165" t="n"/>
    </row>
    <row r="97" customFormat="1" s="164">
      <c r="B97" s="90" t="inlineStr">
        <is>
          <t>66</t>
        </is>
      </c>
      <c r="C97" s="165" t="inlineStr">
        <is>
          <t>Visualizar los correos internos en estado “Entregado”</t>
        </is>
      </c>
      <c r="D97" s="16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97" s="170" t="inlineStr">
        <is>
          <t>Pasos específicos para recrear el escenario:
1. Dado que el usuario se encuentra visualizando el listado de envíos de “Correo Interno”
2. para los envíos en estado Entregado,</t>
        </is>
      </c>
      <c r="F97" s="86" t="inlineStr">
        <is>
          <t>Validación negativa de El sistema deberá desplegar un listado que mostrará los correos internos en estado “Entregado” con sus respectivos detalles. 
En la “zona activa” donde se muestran los envíos en la columna “Estado” se mostrará el estado real del envío.
Dado que el estado del envío está en “Entregado” las etiquetas o tag que verá el usuario son:
Registrador CI: Entregado
Remitente: Entregado
Destinatario: Entregado
En esta sección el sistema debe mostrar los correos internos en estado entregado que aún no han sido archivadas, de acuerdo con la configuración de Archivo establecida en la HU-049 Configuración de preferencias de Archivo  (Cliente).
Los envíos en estado “Reexpedido” cuando son entregados en el destino, funcionan con la regla de archivo de los entregados para ir a “Todos”, según lo definido en la HU-049 Configuración de preferencias de Archivo  (Cliente).</t>
        </is>
      </c>
      <c r="G97" s="287" t="inlineStr">
        <is>
          <t>Negativa</t>
        </is>
      </c>
      <c r="H97" s="165" t="inlineStr">
        <is>
          <t>CARTERÍA-HU-003-9-N</t>
        </is>
      </c>
      <c r="I97" s="86" t="inlineStr">
        <is>
          <t>Pendiente</t>
        </is>
      </c>
      <c r="J97" s="86" t="n"/>
      <c r="K97" s="72" t="n"/>
      <c r="L97" s="168" t="n"/>
      <c r="M97" s="165" t="n"/>
      <c r="N97" s="165" t="n"/>
      <c r="O97" s="169" t="n"/>
      <c r="P97" s="169" t="n"/>
      <c r="Q97" s="169" t="n"/>
      <c r="R97" s="169" t="n"/>
      <c r="S97" s="165" t="n"/>
      <c r="T97" s="165" t="n"/>
      <c r="U97" s="168" t="n"/>
      <c r="V97" s="168" t="n"/>
      <c r="W97" s="165" t="n"/>
      <c r="X97" s="165" t="n"/>
      <c r="Y97" s="169" t="n"/>
      <c r="Z97" s="169" t="n"/>
      <c r="AA97" s="169" t="n"/>
      <c r="AB97" s="169" t="n"/>
      <c r="AC97" s="165" t="n"/>
      <c r="AD97" s="165" t="n"/>
      <c r="AE97" s="168" t="n"/>
      <c r="AF97" s="168" t="n"/>
      <c r="AG97" s="165" t="n"/>
      <c r="AH97" s="165" t="n"/>
      <c r="AI97" s="169" t="n"/>
      <c r="AJ97" s="169" t="n"/>
      <c r="AK97" s="169" t="n"/>
      <c r="AL97" s="169" t="n"/>
      <c r="AM97" s="165" t="n"/>
      <c r="AN97" s="165" t="n"/>
    </row>
    <row r="98" customFormat="1" s="164">
      <c r="B98" s="90" t="inlineStr">
        <is>
          <t>67</t>
        </is>
      </c>
      <c r="C98" s="165" t="inlineStr">
        <is>
          <t>Visualizar los correos internos en estado “Entregado”</t>
        </is>
      </c>
      <c r="D98" s="16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98" s="170" t="inlineStr">
        <is>
          <t>Pasos específicos para recrear el escenario:
1. Dado que el usuario se encuentra visualizando el listado de envíos de “Correo Interno”
2. para los envíos en estado Entregado,</t>
        </is>
      </c>
      <c r="F98" s="86" t="inlineStr">
        <is>
          <t>Validación de límite para El sistema deberá desplegar un listado que mostrará los correos internos en estado “Entregado” con sus respectivos detalles. 
En la “zona activa” donde se muestran los envíos en la columna “Estado” se mostrará el estado real del envío.
Dado que el estado del envío está en “Entregado” las etiquetas o tag que verá el usuario son:
Registrador CI: Entregado
Remitente: Entregado
Destinatario: Entregado
En esta sección el sistema debe mostrar los correos internos en estado entregado que aún no han sido archivadas, de acuerdo con la configuración de Archivo establecida en la HU-049 Configuración de preferencias de Archivo  (Cliente).
Los envíos en estado “Reexpedido” cuando son entregados en el destino, funcionan con la regla de archivo de los entregados para ir a “Todos”, según lo definido en la HU-049 Configuración de preferencias de Archivo  (Cliente).</t>
        </is>
      </c>
      <c r="G98" s="285" t="inlineStr">
        <is>
          <t>Límites</t>
        </is>
      </c>
      <c r="H98" s="165" t="inlineStr">
        <is>
          <t>CARTERÍA-HU-003-9-L</t>
        </is>
      </c>
      <c r="I98" s="86" t="inlineStr">
        <is>
          <t>Pendiente</t>
        </is>
      </c>
      <c r="J98" s="86" t="n"/>
      <c r="K98" s="72" t="n"/>
      <c r="L98" s="168" t="n"/>
      <c r="M98" s="165" t="n"/>
      <c r="N98" s="165" t="n"/>
      <c r="O98" s="169" t="n"/>
      <c r="P98" s="169" t="n"/>
      <c r="Q98" s="169" t="n"/>
      <c r="R98" s="169" t="n"/>
      <c r="S98" s="165" t="n"/>
      <c r="T98" s="165" t="n"/>
      <c r="U98" s="168" t="n"/>
      <c r="V98" s="168" t="n"/>
      <c r="W98" s="165" t="n"/>
      <c r="X98" s="165" t="n"/>
      <c r="Y98" s="169" t="n"/>
      <c r="Z98" s="169" t="n"/>
      <c r="AA98" s="169" t="n"/>
      <c r="AB98" s="169" t="n"/>
      <c r="AC98" s="165" t="n"/>
      <c r="AD98" s="165" t="n"/>
      <c r="AE98" s="168" t="n"/>
      <c r="AF98" s="168" t="n"/>
      <c r="AG98" s="165" t="n"/>
      <c r="AH98" s="165" t="n"/>
      <c r="AI98" s="169" t="n"/>
      <c r="AJ98" s="169" t="n"/>
      <c r="AK98" s="169" t="n"/>
      <c r="AL98" s="169" t="n"/>
      <c r="AM98" s="165" t="n"/>
      <c r="AN98" s="165" t="n"/>
    </row>
    <row r="99" customFormat="1" s="164">
      <c r="B99" s="90" t="inlineStr">
        <is>
          <t>68</t>
        </is>
      </c>
      <c r="C99" s="165" t="inlineStr">
        <is>
          <t>Visualizar los correos internos en estado “Entregado”</t>
        </is>
      </c>
      <c r="D99" s="16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99" s="170" t="inlineStr">
        <is>
          <t>Pasos específicos para recrear el escenario:
1. Dado que el usuario se encuentra visualizando el listado de envíos de “Correo Interno”
2. para los envíos en estado Entregado,</t>
        </is>
      </c>
      <c r="F99" s="86" t="inlineStr">
        <is>
          <t>Validación extrema para El sistema deberá desplegar un listado que mostrará los correos internos en estado “Entregado” con sus respectivos detalles. 
En la “zona activa” donde se muestran los envíos en la columna “Estado” se mostrará el estado real del envío.
Dado que el estado del envío está en “Entregado” las etiquetas o tag que verá el usuario son:
Registrador CI: Entregado
Remitente: Entregado
Destinatario: Entregado
En esta sección el sistema debe mostrar los correos internos en estado entregado que aún no han sido archivadas, de acuerdo con la configuración de Archivo establecida en la HU-049 Configuración de preferencias de Archivo  (Cliente).
Los envíos en estado “Reexpedido” cuando son entregados en el destino, funcionan con la regla de archivo de los entregados para ir a “Todos”, según lo definido en la HU-049 Configuración de preferencias de Archivo  (Cliente).</t>
        </is>
      </c>
      <c r="G99" s="285" t="inlineStr">
        <is>
          <t>Extremos</t>
        </is>
      </c>
      <c r="H99" s="165" t="inlineStr">
        <is>
          <t>CARTERÍA-HU-003-9-E</t>
        </is>
      </c>
      <c r="I99" s="86" t="inlineStr">
        <is>
          <t>Pendiente</t>
        </is>
      </c>
      <c r="J99" s="86" t="n"/>
      <c r="K99" s="72" t="n"/>
      <c r="L99" s="168" t="n"/>
      <c r="M99" s="165" t="n"/>
      <c r="N99" s="165" t="n"/>
      <c r="O99" s="169" t="n"/>
      <c r="P99" s="169" t="n"/>
      <c r="Q99" s="169" t="n"/>
      <c r="R99" s="169" t="n"/>
      <c r="S99" s="165" t="n"/>
      <c r="T99" s="165" t="n"/>
      <c r="U99" s="168" t="n"/>
      <c r="V99" s="168" t="n"/>
      <c r="W99" s="165" t="n"/>
      <c r="X99" s="165" t="n"/>
      <c r="Y99" s="169" t="n"/>
      <c r="Z99" s="169" t="n"/>
      <c r="AA99" s="169" t="n"/>
      <c r="AB99" s="169" t="n"/>
      <c r="AC99" s="165" t="n"/>
      <c r="AD99" s="165" t="n"/>
      <c r="AE99" s="168" t="n"/>
      <c r="AF99" s="168" t="n"/>
      <c r="AG99" s="165" t="n"/>
      <c r="AH99" s="165" t="n"/>
      <c r="AI99" s="169" t="n"/>
      <c r="AJ99" s="169" t="n"/>
      <c r="AK99" s="169" t="n"/>
      <c r="AL99" s="169" t="n"/>
      <c r="AM99" s="165" t="n"/>
      <c r="AN99" s="165" t="n"/>
    </row>
    <row r="100" customFormat="1" s="164">
      <c r="B100" s="90" t="inlineStr">
        <is>
          <t>69</t>
        </is>
      </c>
      <c r="C100" s="165" t="inlineStr">
        <is>
          <t>Visualizar los correos internos en estado “Entregado”</t>
        </is>
      </c>
      <c r="D100" s="16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00" s="170" t="inlineStr">
        <is>
          <t>Pasos específicos para recrear el escenario:
1. Dado que el usuario se encuentra visualizando el listado de envíos de “Correo Interno”
2. para los envíos en estado Entregado,</t>
        </is>
      </c>
      <c r="F100" s="86" t="inlineStr">
        <is>
          <t>El sistema deberá desplegar un listado que mostrará los correos internos en estado “Entregado” con sus respectivos detalles. 
En la “zona activa” donde se muestran los envíos en la columna “Estado” se mostrará el estado real del envío.
Dado que el estado del envío está en “Entregado” las etiquetas o tag que verá el usuario son:
Registrador CI: Entregado
Remitente: Entregado
Destinatario: Entregado
En esta sección el sistema debe mostrar los correos internos en estado entregado que aún no han sido archivadas, de acuerdo con la configuración de Archivo establecida en la HU-049 Configuración de preferencias de Archivo  (Cliente).
Los envíos en estado “Reexpedido” cuando son entregados en el destino, funcionan con la regla de archivo de los entregados para ir a “Todos”, según lo definido en la HU-049 Configuración de preferencias de Archivo  (Cliente).</t>
        </is>
      </c>
      <c r="G100" s="286" t="inlineStr">
        <is>
          <t>Positiva</t>
        </is>
      </c>
      <c r="H100" s="165" t="inlineStr">
        <is>
          <t>CARTERÍA-HU-003-9-P</t>
        </is>
      </c>
      <c r="I100" s="86" t="inlineStr">
        <is>
          <t>Pendiente</t>
        </is>
      </c>
      <c r="J100" s="86" t="n"/>
      <c r="K100" s="72" t="n"/>
      <c r="L100" s="168" t="n"/>
      <c r="M100" s="165" t="n"/>
      <c r="N100" s="165" t="n"/>
      <c r="O100" s="169" t="n"/>
      <c r="P100" s="169" t="n"/>
      <c r="Q100" s="169" t="n"/>
      <c r="R100" s="169" t="n"/>
      <c r="S100" s="165" t="n"/>
      <c r="T100" s="165" t="n"/>
      <c r="U100" s="168" t="n"/>
      <c r="V100" s="168" t="n"/>
      <c r="W100" s="165" t="n"/>
      <c r="X100" s="165" t="n"/>
      <c r="Y100" s="169" t="n"/>
      <c r="Z100" s="169" t="n"/>
      <c r="AA100" s="169" t="n"/>
      <c r="AB100" s="169" t="n"/>
      <c r="AC100" s="165" t="n"/>
      <c r="AD100" s="165" t="n"/>
      <c r="AE100" s="168" t="n"/>
      <c r="AF100" s="168" t="n"/>
      <c r="AG100" s="165" t="n"/>
      <c r="AH100" s="165" t="n"/>
      <c r="AI100" s="169" t="n"/>
      <c r="AJ100" s="169" t="n"/>
      <c r="AK100" s="169" t="n"/>
      <c r="AL100" s="169" t="n"/>
      <c r="AM100" s="165" t="n"/>
      <c r="AN100" s="165" t="n"/>
    </row>
    <row r="101" customFormat="1" s="164">
      <c r="B101" s="90" t="inlineStr">
        <is>
          <t>70</t>
        </is>
      </c>
      <c r="C101" s="165" t="inlineStr">
        <is>
          <t>Visualizar los correos internos en estado “Entregado”</t>
        </is>
      </c>
      <c r="D101" s="16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01" s="170" t="inlineStr">
        <is>
          <t>Pasos específicos para recrear el escenario:
1. Dado que el usuario se encuentra visualizando el listado de envíos de “Correo Interno”
2. para los envíos en estado Entregado,</t>
        </is>
      </c>
      <c r="F101" s="86" t="inlineStr">
        <is>
          <t>Validación negativa de El sistema deberá desplegar un listado que mostrará los correos internos en estado “Entregado” con sus respectivos detalles. 
En la “zona activa” donde se muestran los envíos en la columna “Estado” se mostrará el estado real del envío.
Dado que el estado del envío está en “Entregado” las etiquetas o tag que verá el usuario son:
Registrador CI: Entregado
Remitente: Entregado
Destinatario: Entregado
En esta sección el sistema debe mostrar los correos internos en estado entregado que aún no han sido archivadas, de acuerdo con la configuración de Archivo establecida en la HU-049 Configuración de preferencias de Archivo  (Cliente).
Los envíos en estado “Reexpedido” cuando son entregados en el destino, funcionan con la regla de archivo de los entregados para ir a “Todos”, según lo definido en la HU-049 Configuración de preferencias de Archivo  (Cliente).</t>
        </is>
      </c>
      <c r="G101" s="287" t="inlineStr">
        <is>
          <t>Negativa</t>
        </is>
      </c>
      <c r="H101" s="165" t="inlineStr">
        <is>
          <t>CARTERÍA-HU-003-9-N</t>
        </is>
      </c>
      <c r="I101" s="86" t="inlineStr">
        <is>
          <t>Pendiente</t>
        </is>
      </c>
      <c r="J101" s="86" t="n"/>
      <c r="K101" s="72" t="n"/>
      <c r="L101" s="168" t="n"/>
      <c r="M101" s="165" t="n"/>
      <c r="N101" s="165" t="n"/>
      <c r="O101" s="169" t="n"/>
      <c r="P101" s="169" t="n"/>
      <c r="Q101" s="169" t="n"/>
      <c r="R101" s="169" t="n"/>
      <c r="S101" s="165" t="n"/>
      <c r="T101" s="165" t="n"/>
      <c r="U101" s="168" t="n"/>
      <c r="V101" s="168" t="n"/>
      <c r="W101" s="165" t="n"/>
      <c r="X101" s="165" t="n"/>
      <c r="Y101" s="169" t="n"/>
      <c r="Z101" s="169" t="n"/>
      <c r="AA101" s="169" t="n"/>
      <c r="AB101" s="169" t="n"/>
      <c r="AC101" s="165" t="n"/>
      <c r="AD101" s="165" t="n"/>
      <c r="AE101" s="168" t="n"/>
      <c r="AF101" s="168" t="n"/>
      <c r="AG101" s="165" t="n"/>
      <c r="AH101" s="165" t="n"/>
      <c r="AI101" s="169" t="n"/>
      <c r="AJ101" s="169" t="n"/>
      <c r="AK101" s="169" t="n"/>
      <c r="AL101" s="169" t="n"/>
      <c r="AM101" s="165" t="n"/>
      <c r="AN101" s="165" t="n"/>
    </row>
    <row r="102" customFormat="1" s="164">
      <c r="B102" s="90" t="inlineStr">
        <is>
          <t>71</t>
        </is>
      </c>
      <c r="C102" s="165" t="inlineStr">
        <is>
          <t>Visualizar los correos internos en estado “Entregado”</t>
        </is>
      </c>
      <c r="D102" s="16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02" s="170" t="inlineStr">
        <is>
          <t>Pasos específicos para recrear el escenario:
1. Dado que el usuario se encuentra visualizando el listado de envíos de “Correo Interno”
2. para los envíos en estado Entregado,</t>
        </is>
      </c>
      <c r="F102" s="86" t="inlineStr">
        <is>
          <t>Validación de límite para El sistema deberá desplegar un listado que mostrará los correos internos en estado “Entregado” con sus respectivos detalles. 
En la “zona activa” donde se muestran los envíos en la columna “Estado” se mostrará el estado real del envío.
Dado que el estado del envío está en “Entregado” las etiquetas o tag que verá el usuario son:
Registrador CI: Entregado
Remitente: Entregado
Destinatario: Entregado
En esta sección el sistema debe mostrar los correos internos en estado entregado que aún no han sido archivadas, de acuerdo con la configuración de Archivo establecida en la HU-049 Configuración de preferencias de Archivo  (Cliente).
Los envíos en estado “Reexpedido” cuando son entregados en el destino, funcionan con la regla de archivo de los entregados para ir a “Todos”, según lo definido en la HU-049 Configuración de preferencias de Archivo  (Cliente).</t>
        </is>
      </c>
      <c r="G102" s="285" t="inlineStr">
        <is>
          <t>Límites</t>
        </is>
      </c>
      <c r="H102" s="165" t="inlineStr">
        <is>
          <t>CARTERÍA-HU-003-9-L</t>
        </is>
      </c>
      <c r="I102" s="86" t="inlineStr">
        <is>
          <t>Pendiente</t>
        </is>
      </c>
      <c r="J102" s="86" t="n"/>
      <c r="K102" s="72" t="n"/>
      <c r="L102" s="168" t="n"/>
      <c r="M102" s="165" t="n"/>
      <c r="N102" s="165" t="n"/>
      <c r="O102" s="169" t="n"/>
      <c r="P102" s="169" t="n"/>
      <c r="Q102" s="169" t="n"/>
      <c r="R102" s="169" t="n"/>
      <c r="S102" s="165" t="n"/>
      <c r="T102" s="165" t="n"/>
      <c r="U102" s="168" t="n"/>
      <c r="V102" s="168" t="n"/>
      <c r="W102" s="165" t="n"/>
      <c r="X102" s="165" t="n"/>
      <c r="Y102" s="169" t="n"/>
      <c r="Z102" s="169" t="n"/>
      <c r="AA102" s="169" t="n"/>
      <c r="AB102" s="169" t="n"/>
      <c r="AC102" s="165" t="n"/>
      <c r="AD102" s="165" t="n"/>
      <c r="AE102" s="168" t="n"/>
      <c r="AF102" s="168" t="n"/>
      <c r="AG102" s="165" t="n"/>
      <c r="AH102" s="165" t="n"/>
      <c r="AI102" s="169" t="n"/>
      <c r="AJ102" s="169" t="n"/>
      <c r="AK102" s="169" t="n"/>
      <c r="AL102" s="169" t="n"/>
      <c r="AM102" s="165" t="n"/>
      <c r="AN102" s="165" t="n"/>
    </row>
    <row r="103" customFormat="1" s="164">
      <c r="B103" s="90" t="inlineStr">
        <is>
          <t>72</t>
        </is>
      </c>
      <c r="C103" s="165" t="inlineStr">
        <is>
          <t>Visualizar los correos internos en estado “Entregado”</t>
        </is>
      </c>
      <c r="D103" s="16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03" s="170" t="inlineStr">
        <is>
          <t>Pasos específicos para recrear el escenario:
1. Dado que el usuario se encuentra visualizando el listado de envíos de “Correo Interno”
2. para los envíos en estado Entregado,</t>
        </is>
      </c>
      <c r="F103" s="86" t="inlineStr">
        <is>
          <t>Validación extrema para El sistema deberá desplegar un listado que mostrará los correos internos en estado “Entregado” con sus respectivos detalles. 
En la “zona activa” donde se muestran los envíos en la columna “Estado” se mostrará el estado real del envío.
Dado que el estado del envío está en “Entregado” las etiquetas o tag que verá el usuario son:
Registrador CI: Entregado
Remitente: Entregado
Destinatario: Entregado
En esta sección el sistema debe mostrar los correos internos en estado entregado que aún no han sido archivadas, de acuerdo con la configuración de Archivo establecida en la HU-049 Configuración de preferencias de Archivo  (Cliente).
Los envíos en estado “Reexpedido” cuando son entregados en el destino, funcionan con la regla de archivo de los entregados para ir a “Todos”, según lo definido en la HU-049 Configuración de preferencias de Archivo  (Cliente).</t>
        </is>
      </c>
      <c r="G103" s="285" t="inlineStr">
        <is>
          <t>Extremos</t>
        </is>
      </c>
      <c r="H103" s="165" t="inlineStr">
        <is>
          <t>CARTERÍA-HU-003-9-E</t>
        </is>
      </c>
      <c r="I103" s="86" t="inlineStr">
        <is>
          <t>Pendiente</t>
        </is>
      </c>
      <c r="J103" s="86" t="n"/>
      <c r="K103" s="72" t="n"/>
      <c r="L103" s="168" t="n"/>
      <c r="M103" s="165" t="n"/>
      <c r="N103" s="165" t="n"/>
      <c r="O103" s="169" t="n"/>
      <c r="P103" s="169" t="n"/>
      <c r="Q103" s="169" t="n"/>
      <c r="R103" s="169" t="n"/>
      <c r="S103" s="165" t="n"/>
      <c r="T103" s="165" t="n"/>
      <c r="U103" s="168" t="n"/>
      <c r="V103" s="168" t="n"/>
      <c r="W103" s="165" t="n"/>
      <c r="X103" s="165" t="n"/>
      <c r="Y103" s="169" t="n"/>
      <c r="Z103" s="169" t="n"/>
      <c r="AA103" s="169" t="n"/>
      <c r="AB103" s="169" t="n"/>
      <c r="AC103" s="165" t="n"/>
      <c r="AD103" s="165" t="n"/>
      <c r="AE103" s="168" t="n"/>
      <c r="AF103" s="168" t="n"/>
      <c r="AG103" s="165" t="n"/>
      <c r="AH103" s="165" t="n"/>
      <c r="AI103" s="169" t="n"/>
      <c r="AJ103" s="169" t="n"/>
      <c r="AK103" s="169" t="n"/>
      <c r="AL103" s="169" t="n"/>
      <c r="AM103" s="165" t="n"/>
      <c r="AN103" s="165" t="n"/>
    </row>
    <row r="104" customFormat="1" s="164">
      <c r="B104" s="90" t="inlineStr">
        <is>
          <t>73</t>
        </is>
      </c>
      <c r="C104" s="165" t="inlineStr">
        <is>
          <t>Visualizar los correos internos en estado “Pte. Reexpedir”</t>
        </is>
      </c>
      <c r="D104" s="16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04" s="170" t="inlineStr">
        <is>
          <t>Pasos específicos para recrear el escenario:
1. Dado que el usuario se encuentra visualizando el listado de envíos de “Correo Interno”
2. para los envíos en estado Pte. Reexpedir,</t>
        </is>
      </c>
      <c r="F104" s="86" t="inlineStr">
        <is>
          <t>El sistema deberá desplegar un listado donde mostrará los correos internos que están en estado “Pte. Reexpedir”.
En la “zona activa” donde se muestran los envíos en la columna “Estado” se mostrará el estado real del envío.
Dado que el estado del envío está en “Pte. Reexpedir” las etiquetas o tag que verá el usuario son:
Registrador CI: En tránsito
Remitente: En tránsito
Destinatario: En tránsito</t>
        </is>
      </c>
      <c r="G104" s="286" t="inlineStr">
        <is>
          <t>Positiva</t>
        </is>
      </c>
      <c r="H104" s="165" t="inlineStr">
        <is>
          <t>CARTERÍA-HU-003-10-P</t>
        </is>
      </c>
      <c r="I104" s="86" t="inlineStr">
        <is>
          <t>Pendiente</t>
        </is>
      </c>
      <c r="J104" s="86" t="n"/>
      <c r="K104" s="72" t="n"/>
      <c r="L104" s="168" t="n"/>
      <c r="M104" s="165" t="n"/>
      <c r="N104" s="165" t="n"/>
      <c r="O104" s="169" t="n"/>
      <c r="P104" s="169" t="n"/>
      <c r="Q104" s="169" t="n"/>
      <c r="R104" s="169" t="n"/>
      <c r="S104" s="165" t="n"/>
      <c r="T104" s="165" t="n"/>
      <c r="U104" s="168" t="n"/>
      <c r="V104" s="168" t="n"/>
      <c r="W104" s="165" t="n"/>
      <c r="X104" s="165" t="n"/>
      <c r="Y104" s="169" t="n"/>
      <c r="Z104" s="169" t="n"/>
      <c r="AA104" s="169" t="n"/>
      <c r="AB104" s="169" t="n"/>
      <c r="AC104" s="165" t="n"/>
      <c r="AD104" s="165" t="n"/>
      <c r="AE104" s="168" t="n"/>
      <c r="AF104" s="168" t="n"/>
      <c r="AG104" s="165" t="n"/>
      <c r="AH104" s="165" t="n"/>
      <c r="AI104" s="169" t="n"/>
      <c r="AJ104" s="169" t="n"/>
      <c r="AK104" s="169" t="n"/>
      <c r="AL104" s="169" t="n"/>
      <c r="AM104" s="165" t="n"/>
      <c r="AN104" s="165" t="n"/>
    </row>
    <row r="105" customFormat="1" s="164">
      <c r="B105" s="90" t="inlineStr">
        <is>
          <t>74</t>
        </is>
      </c>
      <c r="C105" s="165" t="inlineStr">
        <is>
          <t>Visualizar los correos internos en estado “Pte. Reexpedir”</t>
        </is>
      </c>
      <c r="D105" s="16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05" s="170" t="inlineStr">
        <is>
          <t>Pasos específicos para recrear el escenario:
1. Dado que el usuario se encuentra visualizando el listado de envíos de “Correo Interno”
2. para los envíos en estado Pte. Reexpedir,</t>
        </is>
      </c>
      <c r="F105" s="86" t="inlineStr">
        <is>
          <t>Validación negativa de El sistema deberá desplegar un listado donde mostrará los correos internos que están en estado “Pte. Reexpedir”.
En la “zona activa” donde se muestran los envíos en la columna “Estado” se mostrará el estado real del envío.
Dado que el estado del envío está en “Pte. Reexpedir” las etiquetas o tag que verá el usuario son:
Registrador CI: En tránsito
Remitente: En tránsito
Destinatario: En tránsito</t>
        </is>
      </c>
      <c r="G105" s="287" t="inlineStr">
        <is>
          <t>Negativa</t>
        </is>
      </c>
      <c r="H105" s="165" t="inlineStr">
        <is>
          <t>CARTERÍA-HU-003-10-N</t>
        </is>
      </c>
      <c r="I105" s="86" t="inlineStr">
        <is>
          <t>Pendiente</t>
        </is>
      </c>
      <c r="J105" s="86" t="n"/>
      <c r="K105" s="72" t="n"/>
      <c r="L105" s="168" t="n"/>
      <c r="M105" s="165" t="n"/>
      <c r="N105" s="165" t="n"/>
      <c r="O105" s="169" t="n"/>
      <c r="P105" s="169" t="n"/>
      <c r="Q105" s="169" t="n"/>
      <c r="R105" s="169" t="n"/>
      <c r="S105" s="165" t="n"/>
      <c r="T105" s="165" t="n"/>
      <c r="U105" s="168" t="n"/>
      <c r="V105" s="168" t="n"/>
      <c r="W105" s="165" t="n"/>
      <c r="X105" s="165" t="n"/>
      <c r="Y105" s="169" t="n"/>
      <c r="Z105" s="169" t="n"/>
      <c r="AA105" s="169" t="n"/>
      <c r="AB105" s="169" t="n"/>
      <c r="AC105" s="165" t="n"/>
      <c r="AD105" s="165" t="n"/>
      <c r="AE105" s="168" t="n"/>
      <c r="AF105" s="168" t="n"/>
      <c r="AG105" s="165" t="n"/>
      <c r="AH105" s="165" t="n"/>
      <c r="AI105" s="169" t="n"/>
      <c r="AJ105" s="169" t="n"/>
      <c r="AK105" s="169" t="n"/>
      <c r="AL105" s="169" t="n"/>
      <c r="AM105" s="165" t="n"/>
      <c r="AN105" s="165" t="n"/>
    </row>
    <row r="106" customFormat="1" s="164">
      <c r="B106" s="90" t="inlineStr">
        <is>
          <t>75</t>
        </is>
      </c>
      <c r="C106" s="165" t="inlineStr">
        <is>
          <t>Visualizar los correos internos en estado “Pte. Reexpedir”</t>
        </is>
      </c>
      <c r="D106" s="16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06" s="170" t="inlineStr">
        <is>
          <t>Pasos específicos para recrear el escenario:
1. Dado que el usuario se encuentra visualizando el listado de envíos de “Correo Interno”
2. para los envíos en estado Pte. Reexpedir,</t>
        </is>
      </c>
      <c r="F106" s="86" t="inlineStr">
        <is>
          <t>Validación de límite para El sistema deberá desplegar un listado donde mostrará los correos internos que están en estado “Pte. Reexpedir”.
En la “zona activa” donde se muestran los envíos en la columna “Estado” se mostrará el estado real del envío.
Dado que el estado del envío está en “Pte. Reexpedir” las etiquetas o tag que verá el usuario son:
Registrador CI: En tránsito
Remitente: En tránsito
Destinatario: En tránsito</t>
        </is>
      </c>
      <c r="G106" s="285" t="inlineStr">
        <is>
          <t>Límites</t>
        </is>
      </c>
      <c r="H106" s="165" t="inlineStr">
        <is>
          <t>CARTERÍA-HU-003-10-L</t>
        </is>
      </c>
      <c r="I106" s="86" t="inlineStr">
        <is>
          <t>Pendiente</t>
        </is>
      </c>
      <c r="J106" s="86" t="n"/>
      <c r="K106" s="72" t="n"/>
      <c r="L106" s="168" t="n"/>
      <c r="M106" s="165" t="n"/>
      <c r="N106" s="165" t="n"/>
      <c r="O106" s="169" t="n"/>
      <c r="P106" s="169" t="n"/>
      <c r="Q106" s="169" t="n"/>
      <c r="R106" s="169" t="n"/>
      <c r="S106" s="165" t="n"/>
      <c r="T106" s="165" t="n"/>
      <c r="U106" s="168" t="n"/>
      <c r="V106" s="168" t="n"/>
      <c r="W106" s="165" t="n"/>
      <c r="X106" s="165" t="n"/>
      <c r="Y106" s="169" t="n"/>
      <c r="Z106" s="169" t="n"/>
      <c r="AA106" s="169" t="n"/>
      <c r="AB106" s="169" t="n"/>
      <c r="AC106" s="165" t="n"/>
      <c r="AD106" s="165" t="n"/>
      <c r="AE106" s="168" t="n"/>
      <c r="AF106" s="168" t="n"/>
      <c r="AG106" s="165" t="n"/>
      <c r="AH106" s="165" t="n"/>
      <c r="AI106" s="169" t="n"/>
      <c r="AJ106" s="169" t="n"/>
      <c r="AK106" s="169" t="n"/>
      <c r="AL106" s="169" t="n"/>
      <c r="AM106" s="165" t="n"/>
      <c r="AN106" s="165" t="n"/>
    </row>
    <row r="107" customFormat="1" s="164">
      <c r="B107" s="90" t="inlineStr">
        <is>
          <t>76</t>
        </is>
      </c>
      <c r="C107" s="165" t="inlineStr">
        <is>
          <t>Visualizar los correos internos en estado “Pte. Reexpedir”</t>
        </is>
      </c>
      <c r="D107" s="16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07" s="170" t="inlineStr">
        <is>
          <t>Pasos específicos para recrear el escenario:
1. Dado que el usuario se encuentra visualizando el listado de envíos de “Correo Interno”
2. para los envíos en estado Pte. Reexpedir,</t>
        </is>
      </c>
      <c r="F107" s="86" t="inlineStr">
        <is>
          <t>Validación extrema para El sistema deberá desplegar un listado donde mostrará los correos internos que están en estado “Pte. Reexpedir”.
En la “zona activa” donde se muestran los envíos en la columna “Estado” se mostrará el estado real del envío.
Dado que el estado del envío está en “Pte. Reexpedir” las etiquetas o tag que verá el usuario son:
Registrador CI: En tránsito
Remitente: En tránsito
Destinatario: En tránsito</t>
        </is>
      </c>
      <c r="G107" s="285" t="inlineStr">
        <is>
          <t>Extremos</t>
        </is>
      </c>
      <c r="H107" s="165" t="inlineStr">
        <is>
          <t>CARTERÍA-HU-003-10-E</t>
        </is>
      </c>
      <c r="I107" s="86" t="inlineStr">
        <is>
          <t>Pendiente</t>
        </is>
      </c>
      <c r="J107" s="86" t="n"/>
      <c r="K107" s="72" t="n"/>
      <c r="L107" s="168" t="n"/>
      <c r="M107" s="165" t="n"/>
      <c r="N107" s="165" t="n"/>
      <c r="O107" s="169" t="n"/>
      <c r="P107" s="169" t="n"/>
      <c r="Q107" s="169" t="n"/>
      <c r="R107" s="169" t="n"/>
      <c r="S107" s="165" t="n"/>
      <c r="T107" s="165" t="n"/>
      <c r="U107" s="168" t="n"/>
      <c r="V107" s="168" t="n"/>
      <c r="W107" s="165" t="n"/>
      <c r="X107" s="165" t="n"/>
      <c r="Y107" s="169" t="n"/>
      <c r="Z107" s="169" t="n"/>
      <c r="AA107" s="169" t="n"/>
      <c r="AB107" s="169" t="n"/>
      <c r="AC107" s="165" t="n"/>
      <c r="AD107" s="165" t="n"/>
      <c r="AE107" s="168" t="n"/>
      <c r="AF107" s="168" t="n"/>
      <c r="AG107" s="165" t="n"/>
      <c r="AH107" s="165" t="n"/>
      <c r="AI107" s="169" t="n"/>
      <c r="AJ107" s="169" t="n"/>
      <c r="AK107" s="169" t="n"/>
      <c r="AL107" s="169" t="n"/>
      <c r="AM107" s="165" t="n"/>
      <c r="AN107" s="165" t="n"/>
    </row>
    <row r="108" customFormat="1" s="164">
      <c r="B108" s="90" t="inlineStr">
        <is>
          <t>77</t>
        </is>
      </c>
      <c r="C108" s="165" t="inlineStr">
        <is>
          <t>Visualizar los correos internos en estado “Pte. Reexpedir”</t>
        </is>
      </c>
      <c r="D108" s="16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08" s="170" t="inlineStr">
        <is>
          <t>Pasos específicos para recrear el escenario:
1. Dado que el usuario se encuentra visualizando el listado de envíos de “Correo Interno”
2. para los envíos en estado Pte. Reexpedir,</t>
        </is>
      </c>
      <c r="F108" s="86" t="inlineStr">
        <is>
          <t>El sistema deberá desplegar un listado donde mostrará los correos internos que están en estado “Pte. Reexpedir”.
En la “zona activa” donde se muestran los envíos en la columna “Estado” se mostrará el estado real del envío.
Dado que el estado del envío está en “Pte. Reexpedir” las etiquetas o tag que verá el usuario son:
Registrador CI: En tránsito
Remitente: En tránsito
Destinatario: En tránsito</t>
        </is>
      </c>
      <c r="G108" s="286" t="inlineStr">
        <is>
          <t>Positiva</t>
        </is>
      </c>
      <c r="H108" s="165" t="inlineStr">
        <is>
          <t>CARTERÍA-HU-003-10-P</t>
        </is>
      </c>
      <c r="I108" s="86" t="inlineStr">
        <is>
          <t>Pendiente</t>
        </is>
      </c>
      <c r="J108" s="86" t="n"/>
      <c r="K108" s="72" t="n"/>
      <c r="L108" s="168" t="n"/>
      <c r="M108" s="165" t="n"/>
      <c r="N108" s="165" t="n"/>
      <c r="O108" s="169" t="n"/>
      <c r="P108" s="169" t="n"/>
      <c r="Q108" s="169" t="n"/>
      <c r="R108" s="169" t="n"/>
      <c r="S108" s="165" t="n"/>
      <c r="T108" s="165" t="n"/>
      <c r="U108" s="168" t="n"/>
      <c r="V108" s="168" t="n"/>
      <c r="W108" s="165" t="n"/>
      <c r="X108" s="165" t="n"/>
      <c r="Y108" s="169" t="n"/>
      <c r="Z108" s="169" t="n"/>
      <c r="AA108" s="169" t="n"/>
      <c r="AB108" s="169" t="n"/>
      <c r="AC108" s="165" t="n"/>
      <c r="AD108" s="165" t="n"/>
      <c r="AE108" s="168" t="n"/>
      <c r="AF108" s="168" t="n"/>
      <c r="AG108" s="165" t="n"/>
      <c r="AH108" s="165" t="n"/>
      <c r="AI108" s="169" t="n"/>
      <c r="AJ108" s="169" t="n"/>
      <c r="AK108" s="169" t="n"/>
      <c r="AL108" s="169" t="n"/>
      <c r="AM108" s="165" t="n"/>
      <c r="AN108" s="165" t="n"/>
    </row>
    <row r="109" customFormat="1" s="164">
      <c r="B109" s="90" t="inlineStr">
        <is>
          <t>78</t>
        </is>
      </c>
      <c r="C109" s="165" t="inlineStr">
        <is>
          <t>Visualizar los correos internos en estado “Pte. Reexpedir”</t>
        </is>
      </c>
      <c r="D109" s="16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09" s="170" t="inlineStr">
        <is>
          <t>Pasos específicos para recrear el escenario:
1. Dado que el usuario se encuentra visualizando el listado de envíos de “Correo Interno”
2. para los envíos en estado Pte. Reexpedir,</t>
        </is>
      </c>
      <c r="F109" s="86" t="inlineStr">
        <is>
          <t>Validación negativa de El sistema deberá desplegar un listado donde mostrará los correos internos que están en estado “Pte. Reexpedir”.
En la “zona activa” donde se muestran los envíos en la columna “Estado” se mostrará el estado real del envío.
Dado que el estado del envío está en “Pte. Reexpedir” las etiquetas o tag que verá el usuario son:
Registrador CI: En tránsito
Remitente: En tránsito
Destinatario: En tránsito</t>
        </is>
      </c>
      <c r="G109" s="287" t="inlineStr">
        <is>
          <t>Negativa</t>
        </is>
      </c>
      <c r="H109" s="165" t="inlineStr">
        <is>
          <t>CARTERÍA-HU-003-10-N</t>
        </is>
      </c>
      <c r="I109" s="86" t="inlineStr">
        <is>
          <t>Pendiente</t>
        </is>
      </c>
      <c r="J109" s="86" t="n"/>
      <c r="K109" s="72" t="n"/>
      <c r="L109" s="168" t="n"/>
      <c r="M109" s="165" t="n"/>
      <c r="N109" s="165" t="n"/>
      <c r="O109" s="169" t="n"/>
      <c r="P109" s="169" t="n"/>
      <c r="Q109" s="169" t="n"/>
      <c r="R109" s="169" t="n"/>
      <c r="S109" s="165" t="n"/>
      <c r="T109" s="165" t="n"/>
      <c r="U109" s="168" t="n"/>
      <c r="V109" s="168" t="n"/>
      <c r="W109" s="165" t="n"/>
      <c r="X109" s="165" t="n"/>
      <c r="Y109" s="169" t="n"/>
      <c r="Z109" s="169" t="n"/>
      <c r="AA109" s="169" t="n"/>
      <c r="AB109" s="169" t="n"/>
      <c r="AC109" s="165" t="n"/>
      <c r="AD109" s="165" t="n"/>
      <c r="AE109" s="168" t="n"/>
      <c r="AF109" s="168" t="n"/>
      <c r="AG109" s="165" t="n"/>
      <c r="AH109" s="165" t="n"/>
      <c r="AI109" s="169" t="n"/>
      <c r="AJ109" s="169" t="n"/>
      <c r="AK109" s="169" t="n"/>
      <c r="AL109" s="169" t="n"/>
      <c r="AM109" s="165" t="n"/>
      <c r="AN109" s="165" t="n"/>
    </row>
    <row r="110" customFormat="1" s="164">
      <c r="B110" s="90" t="inlineStr">
        <is>
          <t>79</t>
        </is>
      </c>
      <c r="C110" s="165" t="inlineStr">
        <is>
          <t>Visualizar los correos internos en estado “Pte. Reexpedir”</t>
        </is>
      </c>
      <c r="D110" s="16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10" s="170" t="inlineStr">
        <is>
          <t>Pasos específicos para recrear el escenario:
1. Dado que el usuario se encuentra visualizando el listado de envíos de “Correo Interno”
2. para los envíos en estado Pte. Reexpedir,</t>
        </is>
      </c>
      <c r="F110" s="86" t="inlineStr">
        <is>
          <t>Validación de límite para El sistema deberá desplegar un listado donde mostrará los correos internos que están en estado “Pte. Reexpedir”.
En la “zona activa” donde se muestran los envíos en la columna “Estado” se mostrará el estado real del envío.
Dado que el estado del envío está en “Pte. Reexpedir” las etiquetas o tag que verá el usuario son:
Registrador CI: En tránsito
Remitente: En tránsito
Destinatario: En tránsito</t>
        </is>
      </c>
      <c r="G110" s="285" t="inlineStr">
        <is>
          <t>Límites</t>
        </is>
      </c>
      <c r="H110" s="165" t="inlineStr">
        <is>
          <t>CARTERÍA-HU-003-10-L</t>
        </is>
      </c>
      <c r="I110" s="86" t="inlineStr">
        <is>
          <t>Pendiente</t>
        </is>
      </c>
      <c r="J110" s="86" t="n"/>
      <c r="K110" s="72" t="n"/>
      <c r="L110" s="168" t="n"/>
      <c r="M110" s="165" t="n"/>
      <c r="N110" s="165" t="n"/>
      <c r="O110" s="169" t="n"/>
      <c r="P110" s="169" t="n"/>
      <c r="Q110" s="169" t="n"/>
      <c r="R110" s="169" t="n"/>
      <c r="S110" s="165" t="n"/>
      <c r="T110" s="165" t="n"/>
      <c r="U110" s="168" t="n"/>
      <c r="V110" s="168" t="n"/>
      <c r="W110" s="165" t="n"/>
      <c r="X110" s="165" t="n"/>
      <c r="Y110" s="169" t="n"/>
      <c r="Z110" s="169" t="n"/>
      <c r="AA110" s="169" t="n"/>
      <c r="AB110" s="169" t="n"/>
      <c r="AC110" s="165" t="n"/>
      <c r="AD110" s="165" t="n"/>
      <c r="AE110" s="168" t="n"/>
      <c r="AF110" s="168" t="n"/>
      <c r="AG110" s="165" t="n"/>
      <c r="AH110" s="165" t="n"/>
      <c r="AI110" s="169" t="n"/>
      <c r="AJ110" s="169" t="n"/>
      <c r="AK110" s="169" t="n"/>
      <c r="AL110" s="169" t="n"/>
      <c r="AM110" s="165" t="n"/>
      <c r="AN110" s="165" t="n"/>
    </row>
    <row r="111" customFormat="1" s="164">
      <c r="B111" s="90" t="inlineStr">
        <is>
          <t>80</t>
        </is>
      </c>
      <c r="C111" s="165" t="inlineStr">
        <is>
          <t>Visualizar los correos internos en estado “Pte. Reexpedir”</t>
        </is>
      </c>
      <c r="D111" s="16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11" s="170" t="inlineStr">
        <is>
          <t>Pasos específicos para recrear el escenario:
1. Dado que el usuario se encuentra visualizando el listado de envíos de “Correo Interno”
2. para los envíos en estado Pte. Reexpedir,</t>
        </is>
      </c>
      <c r="F111" s="86" t="inlineStr">
        <is>
          <t>Validación extrema para El sistema deberá desplegar un listado donde mostrará los correos internos que están en estado “Pte. Reexpedir”.
En la “zona activa” donde se muestran los envíos en la columna “Estado” se mostrará el estado real del envío.
Dado que el estado del envío está en “Pte. Reexpedir” las etiquetas o tag que verá el usuario son:
Registrador CI: En tránsito
Remitente: En tránsito
Destinatario: En tránsito</t>
        </is>
      </c>
      <c r="G111" s="285" t="inlineStr">
        <is>
          <t>Extremos</t>
        </is>
      </c>
      <c r="H111" s="165" t="inlineStr">
        <is>
          <t>CARTERÍA-HU-003-10-E</t>
        </is>
      </c>
      <c r="I111" s="86" t="inlineStr">
        <is>
          <t>Pendiente</t>
        </is>
      </c>
      <c r="J111" s="86" t="n"/>
      <c r="K111" s="72" t="n"/>
      <c r="L111" s="168" t="n"/>
      <c r="M111" s="165" t="n"/>
      <c r="N111" s="165" t="n"/>
      <c r="O111" s="169" t="n"/>
      <c r="P111" s="169" t="n"/>
      <c r="Q111" s="169" t="n"/>
      <c r="R111" s="169" t="n"/>
      <c r="S111" s="165" t="n"/>
      <c r="T111" s="165" t="n"/>
      <c r="U111" s="168" t="n"/>
      <c r="V111" s="168" t="n"/>
      <c r="W111" s="165" t="n"/>
      <c r="X111" s="165" t="n"/>
      <c r="Y111" s="169" t="n"/>
      <c r="Z111" s="169" t="n"/>
      <c r="AA111" s="169" t="n"/>
      <c r="AB111" s="169" t="n"/>
      <c r="AC111" s="165" t="n"/>
      <c r="AD111" s="165" t="n"/>
      <c r="AE111" s="168" t="n"/>
      <c r="AF111" s="168" t="n"/>
      <c r="AG111" s="165" t="n"/>
      <c r="AH111" s="165" t="n"/>
      <c r="AI111" s="169" t="n"/>
      <c r="AJ111" s="169" t="n"/>
      <c r="AK111" s="169" t="n"/>
      <c r="AL111" s="169" t="n"/>
      <c r="AM111" s="165" t="n"/>
      <c r="AN111" s="165" t="n"/>
    </row>
    <row r="112" customFormat="1" s="164">
      <c r="B112" s="90" t="inlineStr">
        <is>
          <t>81</t>
        </is>
      </c>
      <c r="C112" s="165" t="inlineStr">
        <is>
          <t>Visualizar los correos internos en estado “Reexpedido”</t>
        </is>
      </c>
      <c r="D112" s="16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12" s="170" t="inlineStr">
        <is>
          <t>Pasos específicos para recrear el escenario:
1. Dado que el usuario se encuentra visualizando el listado de envíos de “Correo Interno”
2. para los envíos en estado  Reexpedido,</t>
        </is>
      </c>
      <c r="F112" s="86" t="inlineStr">
        <is>
          <t>El sistema deberá desplegar un listado donde mostrará los correos internos que están en estado “Reexpedido”.
En la “zona activa” donde se muestran los envíos en la columna “Estado” se mostrará el estado real del envío.
Dado que el estado del envío está en “Reexpedido” las etiquetas o tag que verá el usuario son:
Registrador CI: En tránsito
Remitente: En tránsito
Destinatario: En tránsito</t>
        </is>
      </c>
      <c r="G112" s="286" t="inlineStr">
        <is>
          <t>Positiva</t>
        </is>
      </c>
      <c r="H112" s="165" t="inlineStr">
        <is>
          <t>CARTERÍA-HU-003-11-P</t>
        </is>
      </c>
      <c r="I112" s="86" t="inlineStr">
        <is>
          <t>Pendiente</t>
        </is>
      </c>
      <c r="J112" s="86" t="n"/>
      <c r="K112" s="72" t="n"/>
      <c r="L112" s="168" t="n"/>
      <c r="M112" s="165" t="n"/>
      <c r="N112" s="165" t="n"/>
      <c r="O112" s="169" t="n"/>
      <c r="P112" s="169" t="n"/>
      <c r="Q112" s="169" t="n"/>
      <c r="R112" s="169" t="n"/>
      <c r="S112" s="165" t="n"/>
      <c r="T112" s="165" t="n"/>
      <c r="U112" s="168" t="n"/>
      <c r="V112" s="168" t="n"/>
      <c r="W112" s="165" t="n"/>
      <c r="X112" s="165" t="n"/>
      <c r="Y112" s="169" t="n"/>
      <c r="Z112" s="169" t="n"/>
      <c r="AA112" s="169" t="n"/>
      <c r="AB112" s="169" t="n"/>
      <c r="AC112" s="165" t="n"/>
      <c r="AD112" s="165" t="n"/>
      <c r="AE112" s="168" t="n"/>
      <c r="AF112" s="168" t="n"/>
      <c r="AG112" s="165" t="n"/>
      <c r="AH112" s="165" t="n"/>
      <c r="AI112" s="169" t="n"/>
      <c r="AJ112" s="169" t="n"/>
      <c r="AK112" s="169" t="n"/>
      <c r="AL112" s="169" t="n"/>
      <c r="AM112" s="165" t="n"/>
      <c r="AN112" s="165" t="n"/>
    </row>
    <row r="113" customFormat="1" s="164">
      <c r="B113" s="90" t="inlineStr">
        <is>
          <t>82</t>
        </is>
      </c>
      <c r="C113" s="165" t="inlineStr">
        <is>
          <t>Visualizar los correos internos en estado “Reexpedido”</t>
        </is>
      </c>
      <c r="D113" s="16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13" s="170" t="inlineStr">
        <is>
          <t>Pasos específicos para recrear el escenario:
1. Dado que el usuario se encuentra visualizando el listado de envíos de “Correo Interno”
2. para los envíos en estado  Reexpedido,</t>
        </is>
      </c>
      <c r="F113" s="86" t="inlineStr">
        <is>
          <t>Validación negativa de El sistema deberá desplegar un listado donde mostrará los correos internos que están en estado “Reexpedido”.
En la “zona activa” donde se muestran los envíos en la columna “Estado” se mostrará el estado real del envío.
Dado que el estado del envío está en “Reexpedido” las etiquetas o tag que verá el usuario son:
Registrador CI: En tránsito
Remitente: En tránsito
Destinatario: En tránsito</t>
        </is>
      </c>
      <c r="G113" s="287" t="inlineStr">
        <is>
          <t>Negativa</t>
        </is>
      </c>
      <c r="H113" s="165" t="inlineStr">
        <is>
          <t>CARTERÍA-HU-003-11-N</t>
        </is>
      </c>
      <c r="I113" s="86" t="inlineStr">
        <is>
          <t>Pendiente</t>
        </is>
      </c>
      <c r="J113" s="86" t="n"/>
      <c r="K113" s="72" t="n"/>
      <c r="L113" s="168" t="n"/>
      <c r="M113" s="165" t="n"/>
      <c r="N113" s="165" t="n"/>
      <c r="O113" s="169" t="n"/>
      <c r="P113" s="169" t="n"/>
      <c r="Q113" s="169" t="n"/>
      <c r="R113" s="169" t="n"/>
      <c r="S113" s="165" t="n"/>
      <c r="T113" s="165" t="n"/>
      <c r="U113" s="168" t="n"/>
      <c r="V113" s="168" t="n"/>
      <c r="W113" s="165" t="n"/>
      <c r="X113" s="165" t="n"/>
      <c r="Y113" s="169" t="n"/>
      <c r="Z113" s="169" t="n"/>
      <c r="AA113" s="169" t="n"/>
      <c r="AB113" s="169" t="n"/>
      <c r="AC113" s="165" t="n"/>
      <c r="AD113" s="165" t="n"/>
      <c r="AE113" s="168" t="n"/>
      <c r="AF113" s="168" t="n"/>
      <c r="AG113" s="165" t="n"/>
      <c r="AH113" s="165" t="n"/>
      <c r="AI113" s="169" t="n"/>
      <c r="AJ113" s="169" t="n"/>
      <c r="AK113" s="169" t="n"/>
      <c r="AL113" s="169" t="n"/>
      <c r="AM113" s="165" t="n"/>
      <c r="AN113" s="165" t="n"/>
    </row>
    <row r="114" customFormat="1" s="164">
      <c r="B114" s="90" t="inlineStr">
        <is>
          <t>83</t>
        </is>
      </c>
      <c r="C114" s="165" t="inlineStr">
        <is>
          <t>Visualizar los correos internos en estado “Reexpedido”</t>
        </is>
      </c>
      <c r="D114" s="16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14" s="170" t="inlineStr">
        <is>
          <t>Pasos específicos para recrear el escenario:
1. Dado que el usuario se encuentra visualizando el listado de envíos de “Correo Interno”
2. para los envíos en estado  Reexpedido,</t>
        </is>
      </c>
      <c r="F114" s="86" t="inlineStr">
        <is>
          <t>Validación de límite para El sistema deberá desplegar un listado donde mostrará los correos internos que están en estado “Reexpedido”.
En la “zona activa” donde se muestran los envíos en la columna “Estado” se mostrará el estado real del envío.
Dado que el estado del envío está en “Reexpedido” las etiquetas o tag que verá el usuario son:
Registrador CI: En tránsito
Remitente: En tránsito
Destinatario: En tránsito</t>
        </is>
      </c>
      <c r="G114" s="285" t="inlineStr">
        <is>
          <t>Límites</t>
        </is>
      </c>
      <c r="H114" s="165" t="inlineStr">
        <is>
          <t>CARTERÍA-HU-003-11-L</t>
        </is>
      </c>
      <c r="I114" s="86" t="inlineStr">
        <is>
          <t>Pendiente</t>
        </is>
      </c>
      <c r="J114" s="86" t="n"/>
      <c r="K114" s="72" t="n"/>
      <c r="L114" s="168" t="n"/>
      <c r="M114" s="165" t="n"/>
      <c r="N114" s="165" t="n"/>
      <c r="O114" s="169" t="n"/>
      <c r="P114" s="169" t="n"/>
      <c r="Q114" s="169" t="n"/>
      <c r="R114" s="169" t="n"/>
      <c r="S114" s="165" t="n"/>
      <c r="T114" s="165" t="n"/>
      <c r="U114" s="168" t="n"/>
      <c r="V114" s="168" t="n"/>
      <c r="W114" s="165" t="n"/>
      <c r="X114" s="165" t="n"/>
      <c r="Y114" s="169" t="n"/>
      <c r="Z114" s="169" t="n"/>
      <c r="AA114" s="169" t="n"/>
      <c r="AB114" s="169" t="n"/>
      <c r="AC114" s="165" t="n"/>
      <c r="AD114" s="165" t="n"/>
      <c r="AE114" s="168" t="n"/>
      <c r="AF114" s="168" t="n"/>
      <c r="AG114" s="165" t="n"/>
      <c r="AH114" s="165" t="n"/>
      <c r="AI114" s="169" t="n"/>
      <c r="AJ114" s="169" t="n"/>
      <c r="AK114" s="169" t="n"/>
      <c r="AL114" s="169" t="n"/>
      <c r="AM114" s="165" t="n"/>
      <c r="AN114" s="165" t="n"/>
    </row>
    <row r="115" customFormat="1" s="164">
      <c r="B115" s="90" t="inlineStr">
        <is>
          <t>84</t>
        </is>
      </c>
      <c r="C115" s="165" t="inlineStr">
        <is>
          <t>Visualizar los correos internos en estado “Reexpedido”</t>
        </is>
      </c>
      <c r="D115" s="16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15" s="170" t="inlineStr">
        <is>
          <t>Pasos específicos para recrear el escenario:
1. Dado que el usuario se encuentra visualizando el listado de envíos de “Correo Interno”
2. para los envíos en estado  Reexpedido,</t>
        </is>
      </c>
      <c r="F115" s="86" t="inlineStr">
        <is>
          <t>Validación extrema para El sistema deberá desplegar un listado donde mostrará los correos internos que están en estado “Reexpedido”.
En la “zona activa” donde se muestran los envíos en la columna “Estado” se mostrará el estado real del envío.
Dado que el estado del envío está en “Reexpedido” las etiquetas o tag que verá el usuario son:
Registrador CI: En tránsito
Remitente: En tránsito
Destinatario: En tránsito</t>
        </is>
      </c>
      <c r="G115" s="285" t="inlineStr">
        <is>
          <t>Extremos</t>
        </is>
      </c>
      <c r="H115" s="165" t="inlineStr">
        <is>
          <t>CARTERÍA-HU-003-11-E</t>
        </is>
      </c>
      <c r="I115" s="86" t="inlineStr">
        <is>
          <t>Pendiente</t>
        </is>
      </c>
      <c r="J115" s="86" t="n"/>
      <c r="K115" s="72" t="n"/>
      <c r="L115" s="168" t="n"/>
      <c r="M115" s="165" t="n"/>
      <c r="N115" s="165" t="n"/>
      <c r="O115" s="169" t="n"/>
      <c r="P115" s="169" t="n"/>
      <c r="Q115" s="169" t="n"/>
      <c r="R115" s="169" t="n"/>
      <c r="S115" s="165" t="n"/>
      <c r="T115" s="165" t="n"/>
      <c r="U115" s="168" t="n"/>
      <c r="V115" s="168" t="n"/>
      <c r="W115" s="165" t="n"/>
      <c r="X115" s="165" t="n"/>
      <c r="Y115" s="169" t="n"/>
      <c r="Z115" s="169" t="n"/>
      <c r="AA115" s="169" t="n"/>
      <c r="AB115" s="169" t="n"/>
      <c r="AC115" s="165" t="n"/>
      <c r="AD115" s="165" t="n"/>
      <c r="AE115" s="168" t="n"/>
      <c r="AF115" s="168" t="n"/>
      <c r="AG115" s="165" t="n"/>
      <c r="AH115" s="165" t="n"/>
      <c r="AI115" s="169" t="n"/>
      <c r="AJ115" s="169" t="n"/>
      <c r="AK115" s="169" t="n"/>
      <c r="AL115" s="169" t="n"/>
      <c r="AM115" s="165" t="n"/>
      <c r="AN115" s="165" t="n"/>
    </row>
    <row r="116" customFormat="1" s="164">
      <c r="B116" s="90" t="inlineStr">
        <is>
          <t>85</t>
        </is>
      </c>
      <c r="C116" s="165" t="inlineStr">
        <is>
          <t>Visualizar los correos internos en estado “Reexpedido”</t>
        </is>
      </c>
      <c r="D116" s="16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16" s="170" t="inlineStr">
        <is>
          <t>Pasos específicos para recrear el escenario:
1. Dado que el usuario se encuentra visualizando el listado de envíos de “Correo Interno”
2. para los envíos en estado  Reexpedido,</t>
        </is>
      </c>
      <c r="F116" s="86" t="inlineStr">
        <is>
          <t>El sistema deberá desplegar un listado donde mostrará los correos internos que están en estado “Reexpedido”.
En la “zona activa” donde se muestran los envíos en la columna “Estado” se mostrará el estado real del envío.
Dado que el estado del envío está en “Reexpedido” las etiquetas o tag que verá el usuario son:
Registrador CI: En tránsito
Remitente: En tránsito
Destinatario: En tránsito</t>
        </is>
      </c>
      <c r="G116" s="286" t="inlineStr">
        <is>
          <t>Positiva</t>
        </is>
      </c>
      <c r="H116" s="165" t="inlineStr">
        <is>
          <t>CARTERÍA-HU-003-11-P</t>
        </is>
      </c>
      <c r="I116" s="86" t="inlineStr">
        <is>
          <t>Pendiente</t>
        </is>
      </c>
      <c r="J116" s="86" t="n"/>
      <c r="K116" s="72" t="n"/>
      <c r="L116" s="168" t="n"/>
      <c r="M116" s="165" t="n"/>
      <c r="N116" s="165" t="n"/>
      <c r="O116" s="169" t="n"/>
      <c r="P116" s="169" t="n"/>
      <c r="Q116" s="169" t="n"/>
      <c r="R116" s="169" t="n"/>
      <c r="S116" s="165" t="n"/>
      <c r="T116" s="165" t="n"/>
      <c r="U116" s="168" t="n"/>
      <c r="V116" s="168" t="n"/>
      <c r="W116" s="165" t="n"/>
      <c r="X116" s="165" t="n"/>
      <c r="Y116" s="169" t="n"/>
      <c r="Z116" s="169" t="n"/>
      <c r="AA116" s="169" t="n"/>
      <c r="AB116" s="169" t="n"/>
      <c r="AC116" s="165" t="n"/>
      <c r="AD116" s="165" t="n"/>
      <c r="AE116" s="168" t="n"/>
      <c r="AF116" s="168" t="n"/>
      <c r="AG116" s="165" t="n"/>
      <c r="AH116" s="165" t="n"/>
      <c r="AI116" s="169" t="n"/>
      <c r="AJ116" s="169" t="n"/>
      <c r="AK116" s="169" t="n"/>
      <c r="AL116" s="169" t="n"/>
      <c r="AM116" s="165" t="n"/>
      <c r="AN116" s="165" t="n"/>
    </row>
    <row r="117" customFormat="1" s="164">
      <c r="B117" s="90" t="inlineStr">
        <is>
          <t>86</t>
        </is>
      </c>
      <c r="C117" s="165" t="inlineStr">
        <is>
          <t>Visualizar los correos internos en estado “Reexpedido”</t>
        </is>
      </c>
      <c r="D117" s="16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17" s="170" t="inlineStr">
        <is>
          <t>Pasos específicos para recrear el escenario:
1. Dado que el usuario se encuentra visualizando el listado de envíos de “Correo Interno”
2. para los envíos en estado  Reexpedido,</t>
        </is>
      </c>
      <c r="F117" s="86" t="inlineStr">
        <is>
          <t>Validación negativa de El sistema deberá desplegar un listado donde mostrará los correos internos que están en estado “Reexpedido”.
En la “zona activa” donde se muestran los envíos en la columna “Estado” se mostrará el estado real del envío.
Dado que el estado del envío está en “Reexpedido” las etiquetas o tag que verá el usuario son:
Registrador CI: En tránsito
Remitente: En tránsito
Destinatario: En tránsito</t>
        </is>
      </c>
      <c r="G117" s="287" t="inlineStr">
        <is>
          <t>Negativa</t>
        </is>
      </c>
      <c r="H117" s="165" t="inlineStr">
        <is>
          <t>CARTERÍA-HU-003-11-N</t>
        </is>
      </c>
      <c r="I117" s="86" t="inlineStr">
        <is>
          <t>Pendiente</t>
        </is>
      </c>
      <c r="J117" s="86" t="n"/>
      <c r="K117" s="72" t="n"/>
      <c r="L117" s="168" t="n"/>
      <c r="M117" s="165" t="n"/>
      <c r="N117" s="165" t="n"/>
      <c r="O117" s="169" t="n"/>
      <c r="P117" s="169" t="n"/>
      <c r="Q117" s="169" t="n"/>
      <c r="R117" s="169" t="n"/>
      <c r="S117" s="165" t="n"/>
      <c r="T117" s="165" t="n"/>
      <c r="U117" s="168" t="n"/>
      <c r="V117" s="168" t="n"/>
      <c r="W117" s="165" t="n"/>
      <c r="X117" s="165" t="n"/>
      <c r="Y117" s="169" t="n"/>
      <c r="Z117" s="169" t="n"/>
      <c r="AA117" s="169" t="n"/>
      <c r="AB117" s="169" t="n"/>
      <c r="AC117" s="165" t="n"/>
      <c r="AD117" s="165" t="n"/>
      <c r="AE117" s="168" t="n"/>
      <c r="AF117" s="168" t="n"/>
      <c r="AG117" s="165" t="n"/>
      <c r="AH117" s="165" t="n"/>
      <c r="AI117" s="169" t="n"/>
      <c r="AJ117" s="169" t="n"/>
      <c r="AK117" s="169" t="n"/>
      <c r="AL117" s="169" t="n"/>
      <c r="AM117" s="165" t="n"/>
      <c r="AN117" s="165" t="n"/>
    </row>
    <row r="118" customFormat="1" s="164">
      <c r="B118" s="90" t="inlineStr">
        <is>
          <t>87</t>
        </is>
      </c>
      <c r="C118" s="165" t="inlineStr">
        <is>
          <t>Visualizar los correos internos en estado “Reexpedido”</t>
        </is>
      </c>
      <c r="D118" s="16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18" s="170" t="inlineStr">
        <is>
          <t>Pasos específicos para recrear el escenario:
1. Dado que el usuario se encuentra visualizando el listado de envíos de “Correo Interno”
2. para los envíos en estado  Reexpedido,</t>
        </is>
      </c>
      <c r="F118" s="86" t="inlineStr">
        <is>
          <t>Validación de límite para El sistema deberá desplegar un listado donde mostrará los correos internos que están en estado “Reexpedido”.
En la “zona activa” donde se muestran los envíos en la columna “Estado” se mostrará el estado real del envío.
Dado que el estado del envío está en “Reexpedido” las etiquetas o tag que verá el usuario son:
Registrador CI: En tránsito
Remitente: En tránsito
Destinatario: En tránsito</t>
        </is>
      </c>
      <c r="G118" s="285" t="inlineStr">
        <is>
          <t>Límites</t>
        </is>
      </c>
      <c r="H118" s="165" t="inlineStr">
        <is>
          <t>CARTERÍA-HU-003-11-L</t>
        </is>
      </c>
      <c r="I118" s="86" t="inlineStr">
        <is>
          <t>Pendiente</t>
        </is>
      </c>
      <c r="J118" s="86" t="n"/>
      <c r="K118" s="72" t="n"/>
      <c r="L118" s="168" t="n"/>
      <c r="M118" s="165" t="n"/>
      <c r="N118" s="165" t="n"/>
      <c r="O118" s="169" t="n"/>
      <c r="P118" s="169" t="n"/>
      <c r="Q118" s="169" t="n"/>
      <c r="R118" s="169" t="n"/>
      <c r="S118" s="165" t="n"/>
      <c r="T118" s="165" t="n"/>
      <c r="U118" s="168" t="n"/>
      <c r="V118" s="168" t="n"/>
      <c r="W118" s="165" t="n"/>
      <c r="X118" s="165" t="n"/>
      <c r="Y118" s="169" t="n"/>
      <c r="Z118" s="169" t="n"/>
      <c r="AA118" s="169" t="n"/>
      <c r="AB118" s="169" t="n"/>
      <c r="AC118" s="165" t="n"/>
      <c r="AD118" s="165" t="n"/>
      <c r="AE118" s="168" t="n"/>
      <c r="AF118" s="168" t="n"/>
      <c r="AG118" s="165" t="n"/>
      <c r="AH118" s="165" t="n"/>
      <c r="AI118" s="169" t="n"/>
      <c r="AJ118" s="169" t="n"/>
      <c r="AK118" s="169" t="n"/>
      <c r="AL118" s="169" t="n"/>
      <c r="AM118" s="165" t="n"/>
      <c r="AN118" s="165" t="n"/>
    </row>
    <row r="119" customFormat="1" s="164">
      <c r="B119" s="90" t="inlineStr">
        <is>
          <t>88</t>
        </is>
      </c>
      <c r="C119" s="165" t="inlineStr">
        <is>
          <t>Visualizar los correos internos en estado “Reexpedido”</t>
        </is>
      </c>
      <c r="D119" s="16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19" s="170" t="inlineStr">
        <is>
          <t>Pasos específicos para recrear el escenario:
1. Dado que el usuario se encuentra visualizando el listado de envíos de “Correo Interno”
2. para los envíos en estado  Reexpedido,</t>
        </is>
      </c>
      <c r="F119" s="86" t="inlineStr">
        <is>
          <t>Validación extrema para El sistema deberá desplegar un listado donde mostrará los correos internos que están en estado “Reexpedido”.
En la “zona activa” donde se muestran los envíos en la columna “Estado” se mostrará el estado real del envío.
Dado que el estado del envío está en “Reexpedido” las etiquetas o tag que verá el usuario son:
Registrador CI: En tránsito
Remitente: En tránsito
Destinatario: En tránsito</t>
        </is>
      </c>
      <c r="G119" s="285" t="inlineStr">
        <is>
          <t>Extremos</t>
        </is>
      </c>
      <c r="H119" s="165" t="inlineStr">
        <is>
          <t>CARTERÍA-HU-003-11-E</t>
        </is>
      </c>
      <c r="I119" s="86" t="inlineStr">
        <is>
          <t>Pendiente</t>
        </is>
      </c>
      <c r="J119" s="86" t="n"/>
      <c r="K119" s="72" t="n"/>
      <c r="L119" s="168" t="n"/>
      <c r="M119" s="165" t="n"/>
      <c r="N119" s="165" t="n"/>
      <c r="O119" s="169" t="n"/>
      <c r="P119" s="169" t="n"/>
      <c r="Q119" s="169" t="n"/>
      <c r="R119" s="169" t="n"/>
      <c r="S119" s="165" t="n"/>
      <c r="T119" s="165" t="n"/>
      <c r="U119" s="168" t="n"/>
      <c r="V119" s="168" t="n"/>
      <c r="W119" s="165" t="n"/>
      <c r="X119" s="165" t="n"/>
      <c r="Y119" s="169" t="n"/>
      <c r="Z119" s="169" t="n"/>
      <c r="AA119" s="169" t="n"/>
      <c r="AB119" s="169" t="n"/>
      <c r="AC119" s="165" t="n"/>
      <c r="AD119" s="165" t="n"/>
      <c r="AE119" s="168" t="n"/>
      <c r="AF119" s="168" t="n"/>
      <c r="AG119" s="165" t="n"/>
      <c r="AH119" s="165" t="n"/>
      <c r="AI119" s="169" t="n"/>
      <c r="AJ119" s="169" t="n"/>
      <c r="AK119" s="169" t="n"/>
      <c r="AL119" s="169" t="n"/>
      <c r="AM119" s="165" t="n"/>
      <c r="AN119" s="165" t="n"/>
    </row>
    <row r="120" customFormat="1" s="164">
      <c r="B120" s="90" t="inlineStr">
        <is>
          <t>89</t>
        </is>
      </c>
      <c r="C120" s="165" t="inlineStr">
        <is>
          <t>Visualizar los correos internos en estado “Incidencia”</t>
        </is>
      </c>
      <c r="D120" s="16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20" s="170" t="inlineStr">
        <is>
          <t>Pasos específicos para recrear el escenario:
1. Dado que el usuario se encuentra visualizando el listado de envíos de “Correo Interno”
2. para los envíos en estado Incidencia,</t>
        </is>
      </c>
      <c r="F120" s="86" t="inlineStr">
        <is>
          <t>El sistema deberá desplegar un listado donde mostrará los correos internos están en estado “Incidencia”.
En la “zona activa” donde se muestran los envíos en la columna “Estado” se mostrará el estado real del envío.
Dado que el estado del envío está en “Incidencia” las etiquetas o tag que verá el usuario son:
Registrador CI: Incidencia
Remitente: Incidencia
Destinatario: Incidencia
Para los envíos en estado “Incidencia” no se habilita la acción “Crear incidencia”.</t>
        </is>
      </c>
      <c r="G120" s="286" t="inlineStr">
        <is>
          <t>Positiva</t>
        </is>
      </c>
      <c r="H120" s="165" t="inlineStr">
        <is>
          <t>CARTERÍA-HU-003-12-P</t>
        </is>
      </c>
      <c r="I120" s="86" t="inlineStr">
        <is>
          <t>Pendiente</t>
        </is>
      </c>
      <c r="J120" s="86" t="n"/>
      <c r="K120" s="72" t="n"/>
      <c r="L120" s="168" t="n"/>
      <c r="M120" s="165" t="n"/>
      <c r="N120" s="165" t="n"/>
      <c r="O120" s="169" t="n"/>
      <c r="P120" s="169" t="n"/>
      <c r="Q120" s="169" t="n"/>
      <c r="R120" s="169" t="n"/>
      <c r="S120" s="165" t="n"/>
      <c r="T120" s="165" t="n"/>
      <c r="U120" s="168" t="n"/>
      <c r="V120" s="168" t="n"/>
      <c r="W120" s="165" t="n"/>
      <c r="X120" s="165" t="n"/>
      <c r="Y120" s="169" t="n"/>
      <c r="Z120" s="169" t="n"/>
      <c r="AA120" s="169" t="n"/>
      <c r="AB120" s="169" t="n"/>
      <c r="AC120" s="165" t="n"/>
      <c r="AD120" s="165" t="n"/>
      <c r="AE120" s="168" t="n"/>
      <c r="AF120" s="168" t="n"/>
      <c r="AG120" s="165" t="n"/>
      <c r="AH120" s="165" t="n"/>
      <c r="AI120" s="169" t="n"/>
      <c r="AJ120" s="169" t="n"/>
      <c r="AK120" s="169" t="n"/>
      <c r="AL120" s="169" t="n"/>
      <c r="AM120" s="165" t="n"/>
      <c r="AN120" s="165" t="n"/>
    </row>
    <row r="121" customFormat="1" s="164">
      <c r="B121" s="90" t="inlineStr">
        <is>
          <t>90</t>
        </is>
      </c>
      <c r="C121" s="165" t="inlineStr">
        <is>
          <t>Visualizar los correos internos en estado “Incidencia”</t>
        </is>
      </c>
      <c r="D121" s="16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21" s="170" t="inlineStr">
        <is>
          <t>Pasos específicos para recrear el escenario:
1. Dado que el usuario se encuentra visualizando el listado de envíos de “Correo Interno”
2. para los envíos en estado Incidencia,</t>
        </is>
      </c>
      <c r="F121" s="86" t="inlineStr">
        <is>
          <t>Validación negativa de El sistema deberá desplegar un listado donde mostrará los correos internos están en estado “Incidencia”.
En la “zona activa” donde se muestran los envíos en la columna “Estado” se mostrará el estado real del envío.
Dado que el estado del envío está en “Incidencia” las etiquetas o tag que verá el usuario son:
Registrador CI: Incidencia
Remitente: Incidencia
Destinatario: Incidencia
Para los envíos en estado “Incidencia” no se habilita la acción “Crear incidencia”.</t>
        </is>
      </c>
      <c r="G121" s="287" t="inlineStr">
        <is>
          <t>Negativa</t>
        </is>
      </c>
      <c r="H121" s="165" t="inlineStr">
        <is>
          <t>CARTERÍA-HU-003-12-N</t>
        </is>
      </c>
      <c r="I121" s="86" t="inlineStr">
        <is>
          <t>Pendiente</t>
        </is>
      </c>
      <c r="J121" s="86" t="n"/>
      <c r="K121" s="72" t="n"/>
      <c r="L121" s="168" t="n"/>
      <c r="M121" s="165" t="n"/>
      <c r="N121" s="165" t="n"/>
      <c r="O121" s="169" t="n"/>
      <c r="P121" s="169" t="n"/>
      <c r="Q121" s="169" t="n"/>
      <c r="R121" s="169" t="n"/>
      <c r="S121" s="165" t="n"/>
      <c r="T121" s="165" t="n"/>
      <c r="U121" s="168" t="n"/>
      <c r="V121" s="168" t="n"/>
      <c r="W121" s="165" t="n"/>
      <c r="X121" s="165" t="n"/>
      <c r="Y121" s="169" t="n"/>
      <c r="Z121" s="169" t="n"/>
      <c r="AA121" s="169" t="n"/>
      <c r="AB121" s="169" t="n"/>
      <c r="AC121" s="165" t="n"/>
      <c r="AD121" s="165" t="n"/>
      <c r="AE121" s="168" t="n"/>
      <c r="AF121" s="168" t="n"/>
      <c r="AG121" s="165" t="n"/>
      <c r="AH121" s="165" t="n"/>
      <c r="AI121" s="169" t="n"/>
      <c r="AJ121" s="169" t="n"/>
      <c r="AK121" s="169" t="n"/>
      <c r="AL121" s="169" t="n"/>
      <c r="AM121" s="165" t="n"/>
      <c r="AN121" s="165" t="n"/>
    </row>
    <row r="122" customFormat="1" s="164">
      <c r="B122" s="90" t="inlineStr">
        <is>
          <t>91</t>
        </is>
      </c>
      <c r="C122" s="165" t="inlineStr">
        <is>
          <t>Visualizar los correos internos en estado “Incidencia”</t>
        </is>
      </c>
      <c r="D122" s="16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22" s="170" t="inlineStr">
        <is>
          <t>Pasos específicos para recrear el escenario:
1. Dado que el usuario se encuentra visualizando el listado de envíos de “Correo Interno”
2. para los envíos en estado Incidencia,</t>
        </is>
      </c>
      <c r="F122" s="86" t="inlineStr">
        <is>
          <t>Validación de límite para El sistema deberá desplegar un listado donde mostrará los correos internos están en estado “Incidencia”.
En la “zona activa” donde se muestran los envíos en la columna “Estado” se mostrará el estado real del envío.
Dado que el estado del envío está en “Incidencia” las etiquetas o tag que verá el usuario son:
Registrador CI: Incidencia
Remitente: Incidencia
Destinatario: Incidencia
Para los envíos en estado “Incidencia” no se habilita la acción “Crear incidencia”.</t>
        </is>
      </c>
      <c r="G122" s="285" t="inlineStr">
        <is>
          <t>Límites</t>
        </is>
      </c>
      <c r="H122" s="165" t="inlineStr">
        <is>
          <t>CARTERÍA-HU-003-12-L</t>
        </is>
      </c>
      <c r="I122" s="86" t="inlineStr">
        <is>
          <t>Pendiente</t>
        </is>
      </c>
      <c r="J122" s="86" t="n"/>
      <c r="K122" s="72" t="n"/>
      <c r="L122" s="168" t="n"/>
      <c r="M122" s="165" t="n"/>
      <c r="N122" s="165" t="n"/>
      <c r="O122" s="169" t="n"/>
      <c r="P122" s="169" t="n"/>
      <c r="Q122" s="169" t="n"/>
      <c r="R122" s="169" t="n"/>
      <c r="S122" s="165" t="n"/>
      <c r="T122" s="165" t="n"/>
      <c r="U122" s="168" t="n"/>
      <c r="V122" s="168" t="n"/>
      <c r="W122" s="165" t="n"/>
      <c r="X122" s="165" t="n"/>
      <c r="Y122" s="169" t="n"/>
      <c r="Z122" s="169" t="n"/>
      <c r="AA122" s="169" t="n"/>
      <c r="AB122" s="169" t="n"/>
      <c r="AC122" s="165" t="n"/>
      <c r="AD122" s="165" t="n"/>
      <c r="AE122" s="168" t="n"/>
      <c r="AF122" s="168" t="n"/>
      <c r="AG122" s="165" t="n"/>
      <c r="AH122" s="165" t="n"/>
      <c r="AI122" s="169" t="n"/>
      <c r="AJ122" s="169" t="n"/>
      <c r="AK122" s="169" t="n"/>
      <c r="AL122" s="169" t="n"/>
      <c r="AM122" s="165" t="n"/>
      <c r="AN122" s="165" t="n"/>
    </row>
    <row r="123" customFormat="1" s="164">
      <c r="B123" s="90" t="inlineStr">
        <is>
          <t>92</t>
        </is>
      </c>
      <c r="C123" s="165" t="inlineStr">
        <is>
          <t>Visualizar los correos internos en estado “Incidencia”</t>
        </is>
      </c>
      <c r="D123" s="16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23" s="170" t="inlineStr">
        <is>
          <t>Pasos específicos para recrear el escenario:
1. Dado que el usuario se encuentra visualizando el listado de envíos de “Correo Interno”
2. para los envíos en estado Incidencia,</t>
        </is>
      </c>
      <c r="F123" s="86" t="inlineStr">
        <is>
          <t>Validación extrema para El sistema deberá desplegar un listado donde mostrará los correos internos están en estado “Incidencia”.
En la “zona activa” donde se muestran los envíos en la columna “Estado” se mostrará el estado real del envío.
Dado que el estado del envío está en “Incidencia” las etiquetas o tag que verá el usuario son:
Registrador CI: Incidencia
Remitente: Incidencia
Destinatario: Incidencia
Para los envíos en estado “Incidencia” no se habilita la acción “Crear incidencia”.</t>
        </is>
      </c>
      <c r="G123" s="285" t="inlineStr">
        <is>
          <t>Extremos</t>
        </is>
      </c>
      <c r="H123" s="165" t="inlineStr">
        <is>
          <t>CARTERÍA-HU-003-12-E</t>
        </is>
      </c>
      <c r="I123" s="86" t="inlineStr">
        <is>
          <t>Pendiente</t>
        </is>
      </c>
      <c r="J123" s="86" t="n"/>
      <c r="K123" s="72" t="n"/>
      <c r="L123" s="168" t="n"/>
      <c r="M123" s="165" t="n"/>
      <c r="N123" s="165" t="n"/>
      <c r="O123" s="169" t="n"/>
      <c r="P123" s="169" t="n"/>
      <c r="Q123" s="169" t="n"/>
      <c r="R123" s="169" t="n"/>
      <c r="S123" s="165" t="n"/>
      <c r="T123" s="165" t="n"/>
      <c r="U123" s="168" t="n"/>
      <c r="V123" s="168" t="n"/>
      <c r="W123" s="165" t="n"/>
      <c r="X123" s="165" t="n"/>
      <c r="Y123" s="169" t="n"/>
      <c r="Z123" s="169" t="n"/>
      <c r="AA123" s="169" t="n"/>
      <c r="AB123" s="169" t="n"/>
      <c r="AC123" s="165" t="n"/>
      <c r="AD123" s="165" t="n"/>
      <c r="AE123" s="168" t="n"/>
      <c r="AF123" s="168" t="n"/>
      <c r="AG123" s="165" t="n"/>
      <c r="AH123" s="165" t="n"/>
      <c r="AI123" s="169" t="n"/>
      <c r="AJ123" s="169" t="n"/>
      <c r="AK123" s="169" t="n"/>
      <c r="AL123" s="169" t="n"/>
      <c r="AM123" s="165" t="n"/>
      <c r="AN123" s="165" t="n"/>
    </row>
    <row r="124" customFormat="1" s="164">
      <c r="B124" s="90" t="inlineStr">
        <is>
          <t>93</t>
        </is>
      </c>
      <c r="C124" s="165" t="inlineStr">
        <is>
          <t>Visualizar los correos internos en estado “Incidencia”</t>
        </is>
      </c>
      <c r="D124" s="16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24" s="170" t="inlineStr">
        <is>
          <t>Pasos específicos para recrear el escenario:
1. Dado que el usuario se encuentra visualizando el listado de envíos de “Correo Interno”
2. para los envíos en estado Incidencia,</t>
        </is>
      </c>
      <c r="F124" s="86" t="inlineStr">
        <is>
          <t>El sistema deberá desplegar un listado donde mostrará los correos internos están en estado “Incidencia”.
En la “zona activa” donde se muestran los envíos en la columna “Estado” se mostrará el estado real del envío.
Dado que el estado del envío está en “Incidencia” las etiquetas o tag que verá el usuario son:
Registrador CI: Incidencia
Remitente: Incidencia
Destinatario: Incidencia
Para los envíos en estado “Incidencia” no se habilita la acción “Crear incidencia”.</t>
        </is>
      </c>
      <c r="G124" s="286" t="inlineStr">
        <is>
          <t>Positiva</t>
        </is>
      </c>
      <c r="H124" s="165" t="inlineStr">
        <is>
          <t>CARTERÍA-HU-003-12-P</t>
        </is>
      </c>
      <c r="I124" s="86" t="inlineStr">
        <is>
          <t>Pendiente</t>
        </is>
      </c>
      <c r="J124" s="86" t="n"/>
      <c r="K124" s="72" t="n"/>
      <c r="L124" s="168" t="n"/>
      <c r="M124" s="165" t="n"/>
      <c r="N124" s="165" t="n"/>
      <c r="O124" s="169" t="n"/>
      <c r="P124" s="169" t="n"/>
      <c r="Q124" s="169" t="n"/>
      <c r="R124" s="169" t="n"/>
      <c r="S124" s="165" t="n"/>
      <c r="T124" s="165" t="n"/>
      <c r="U124" s="168" t="n"/>
      <c r="V124" s="168" t="n"/>
      <c r="W124" s="165" t="n"/>
      <c r="X124" s="165" t="n"/>
      <c r="Y124" s="169" t="n"/>
      <c r="Z124" s="169" t="n"/>
      <c r="AA124" s="169" t="n"/>
      <c r="AB124" s="169" t="n"/>
      <c r="AC124" s="165" t="n"/>
      <c r="AD124" s="165" t="n"/>
      <c r="AE124" s="168" t="n"/>
      <c r="AF124" s="168" t="n"/>
      <c r="AG124" s="165" t="n"/>
      <c r="AH124" s="165" t="n"/>
      <c r="AI124" s="169" t="n"/>
      <c r="AJ124" s="169" t="n"/>
      <c r="AK124" s="169" t="n"/>
      <c r="AL124" s="169" t="n"/>
      <c r="AM124" s="165" t="n"/>
      <c r="AN124" s="165" t="n"/>
    </row>
    <row r="125" customFormat="1" s="164">
      <c r="B125" s="90" t="inlineStr">
        <is>
          <t>94</t>
        </is>
      </c>
      <c r="C125" s="165" t="inlineStr">
        <is>
          <t>Visualizar los correos internos en estado “Incidencia”</t>
        </is>
      </c>
      <c r="D125" s="16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25" s="170" t="inlineStr">
        <is>
          <t>Pasos específicos para recrear el escenario:
1. Dado que el usuario se encuentra visualizando el listado de envíos de “Correo Interno”
2. para los envíos en estado Incidencia,</t>
        </is>
      </c>
      <c r="F125" s="86" t="inlineStr">
        <is>
          <t>Validación negativa de El sistema deberá desplegar un listado donde mostrará los correos internos están en estado “Incidencia”.
En la “zona activa” donde se muestran los envíos en la columna “Estado” se mostrará el estado real del envío.
Dado que el estado del envío está en “Incidencia” las etiquetas o tag que verá el usuario son:
Registrador CI: Incidencia
Remitente: Incidencia
Destinatario: Incidencia
Para los envíos en estado “Incidencia” no se habilita la acción “Crear incidencia”.</t>
        </is>
      </c>
      <c r="G125" s="287" t="inlineStr">
        <is>
          <t>Negativa</t>
        </is>
      </c>
      <c r="H125" s="165" t="inlineStr">
        <is>
          <t>CARTERÍA-HU-003-12-N</t>
        </is>
      </c>
      <c r="I125" s="86" t="inlineStr">
        <is>
          <t>Pendiente</t>
        </is>
      </c>
      <c r="J125" s="86" t="n"/>
      <c r="K125" s="72" t="n"/>
      <c r="L125" s="168" t="n"/>
      <c r="M125" s="165" t="n"/>
      <c r="N125" s="165" t="n"/>
      <c r="O125" s="169" t="n"/>
      <c r="P125" s="169" t="n"/>
      <c r="Q125" s="169" t="n"/>
      <c r="R125" s="169" t="n"/>
      <c r="S125" s="165" t="n"/>
      <c r="T125" s="165" t="n"/>
      <c r="U125" s="168" t="n"/>
      <c r="V125" s="168" t="n"/>
      <c r="W125" s="165" t="n"/>
      <c r="X125" s="165" t="n"/>
      <c r="Y125" s="169" t="n"/>
      <c r="Z125" s="169" t="n"/>
      <c r="AA125" s="169" t="n"/>
      <c r="AB125" s="169" t="n"/>
      <c r="AC125" s="165" t="n"/>
      <c r="AD125" s="165" t="n"/>
      <c r="AE125" s="168" t="n"/>
      <c r="AF125" s="168" t="n"/>
      <c r="AG125" s="165" t="n"/>
      <c r="AH125" s="165" t="n"/>
      <c r="AI125" s="169" t="n"/>
      <c r="AJ125" s="169" t="n"/>
      <c r="AK125" s="169" t="n"/>
      <c r="AL125" s="169" t="n"/>
      <c r="AM125" s="165" t="n"/>
      <c r="AN125" s="165" t="n"/>
    </row>
    <row r="126" customFormat="1" s="164">
      <c r="B126" s="90" t="inlineStr">
        <is>
          <t>95</t>
        </is>
      </c>
      <c r="C126" s="165" t="inlineStr">
        <is>
          <t>Visualizar los correos internos en estado “Incidencia”</t>
        </is>
      </c>
      <c r="D126" s="16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26" s="170" t="inlineStr">
        <is>
          <t>Pasos específicos para recrear el escenario:
1. Dado que el usuario se encuentra visualizando el listado de envíos de “Correo Interno”
2. para los envíos en estado Incidencia,</t>
        </is>
      </c>
      <c r="F126" s="86" t="inlineStr">
        <is>
          <t>Validación de límite para El sistema deberá desplegar un listado donde mostrará los correos internos están en estado “Incidencia”.
En la “zona activa” donde se muestran los envíos en la columna “Estado” se mostrará el estado real del envío.
Dado que el estado del envío está en “Incidencia” las etiquetas o tag que verá el usuario son:
Registrador CI: Incidencia
Remitente: Incidencia
Destinatario: Incidencia
Para los envíos en estado “Incidencia” no se habilita la acción “Crear incidencia”.</t>
        </is>
      </c>
      <c r="G126" s="285" t="inlineStr">
        <is>
          <t>Límites</t>
        </is>
      </c>
      <c r="H126" s="165" t="inlineStr">
        <is>
          <t>CARTERÍA-HU-003-12-L</t>
        </is>
      </c>
      <c r="I126" s="86" t="inlineStr">
        <is>
          <t>Pendiente</t>
        </is>
      </c>
      <c r="J126" s="86" t="n"/>
      <c r="K126" s="72" t="n"/>
      <c r="L126" s="168" t="n"/>
      <c r="M126" s="165" t="n"/>
      <c r="N126" s="165" t="n"/>
      <c r="O126" s="169" t="n"/>
      <c r="P126" s="169" t="n"/>
      <c r="Q126" s="169" t="n"/>
      <c r="R126" s="169" t="n"/>
      <c r="S126" s="165" t="n"/>
      <c r="T126" s="165" t="n"/>
      <c r="U126" s="168" t="n"/>
      <c r="V126" s="168" t="n"/>
      <c r="W126" s="165" t="n"/>
      <c r="X126" s="165" t="n"/>
      <c r="Y126" s="169" t="n"/>
      <c r="Z126" s="169" t="n"/>
      <c r="AA126" s="169" t="n"/>
      <c r="AB126" s="169" t="n"/>
      <c r="AC126" s="165" t="n"/>
      <c r="AD126" s="165" t="n"/>
      <c r="AE126" s="168" t="n"/>
      <c r="AF126" s="168" t="n"/>
      <c r="AG126" s="165" t="n"/>
      <c r="AH126" s="165" t="n"/>
      <c r="AI126" s="169" t="n"/>
      <c r="AJ126" s="169" t="n"/>
      <c r="AK126" s="169" t="n"/>
      <c r="AL126" s="169" t="n"/>
      <c r="AM126" s="165" t="n"/>
      <c r="AN126" s="165" t="n"/>
    </row>
    <row r="127" customFormat="1" s="164">
      <c r="B127" s="90" t="inlineStr">
        <is>
          <t>96</t>
        </is>
      </c>
      <c r="C127" s="165" t="inlineStr">
        <is>
          <t>Visualizar los correos internos en estado “Incidencia”</t>
        </is>
      </c>
      <c r="D127" s="16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27" s="170" t="inlineStr">
        <is>
          <t>Pasos específicos para recrear el escenario:
1. Dado que el usuario se encuentra visualizando el listado de envíos de “Correo Interno”
2. para los envíos en estado Incidencia,</t>
        </is>
      </c>
      <c r="F127" s="86" t="inlineStr">
        <is>
          <t>Validación extrema para El sistema deberá desplegar un listado donde mostrará los correos internos están en estado “Incidencia”.
En la “zona activa” donde se muestran los envíos en la columna “Estado” se mostrará el estado real del envío.
Dado que el estado del envío está en “Incidencia” las etiquetas o tag que verá el usuario son:
Registrador CI: Incidencia
Remitente: Incidencia
Destinatario: Incidencia
Para los envíos en estado “Incidencia” no se habilita la acción “Crear incidencia”.</t>
        </is>
      </c>
      <c r="G127" s="285" t="inlineStr">
        <is>
          <t>Extremos</t>
        </is>
      </c>
      <c r="H127" s="165" t="inlineStr">
        <is>
          <t>CARTERÍA-HU-003-12-E</t>
        </is>
      </c>
      <c r="I127" s="86" t="inlineStr">
        <is>
          <t>Pendiente</t>
        </is>
      </c>
      <c r="J127" s="86" t="n"/>
      <c r="K127" s="72" t="n"/>
      <c r="L127" s="168" t="n"/>
      <c r="M127" s="165" t="n"/>
      <c r="N127" s="165" t="n"/>
      <c r="O127" s="169" t="n"/>
      <c r="P127" s="169" t="n"/>
      <c r="Q127" s="169" t="n"/>
      <c r="R127" s="169" t="n"/>
      <c r="S127" s="165" t="n"/>
      <c r="T127" s="165" t="n"/>
      <c r="U127" s="168" t="n"/>
      <c r="V127" s="168" t="n"/>
      <c r="W127" s="165" t="n"/>
      <c r="X127" s="165" t="n"/>
      <c r="Y127" s="169" t="n"/>
      <c r="Z127" s="169" t="n"/>
      <c r="AA127" s="169" t="n"/>
      <c r="AB127" s="169" t="n"/>
      <c r="AC127" s="165" t="n"/>
      <c r="AD127" s="165" t="n"/>
      <c r="AE127" s="168" t="n"/>
      <c r="AF127" s="168" t="n"/>
      <c r="AG127" s="165" t="n"/>
      <c r="AH127" s="165" t="n"/>
      <c r="AI127" s="169" t="n"/>
      <c r="AJ127" s="169" t="n"/>
      <c r="AK127" s="169" t="n"/>
      <c r="AL127" s="169" t="n"/>
      <c r="AM127" s="165" t="n"/>
      <c r="AN127" s="165" t="n"/>
    </row>
    <row r="128" customFormat="1" s="164">
      <c r="B128" s="90" t="inlineStr">
        <is>
          <t>97</t>
        </is>
      </c>
      <c r="C128" s="165" t="inlineStr">
        <is>
          <t>Correos Internos que se encuentran en estado “Anulado”</t>
        </is>
      </c>
      <c r="D128" s="16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28" s="170" t="inlineStr">
        <is>
          <t>Pasos específicos para recrear el escenario:
1. Dado que el usuario "Cliente" se encuentra en la Pantalla  “Correo Interno”
2. para los envíos en estado  Anulado,</t>
        </is>
      </c>
      <c r="F128" s="86" t="inlineStr">
        <is>
          <t>Los correos internos con estado "Anulado" no se visualizarán en la interfaz del “Cliente”, estos envíos podrán ser vistos SOLO por el “Back Office” de cartería en el TAG “Todos”.</t>
        </is>
      </c>
      <c r="G128" s="286" t="inlineStr">
        <is>
          <t>Positiva</t>
        </is>
      </c>
      <c r="H128" s="165" t="inlineStr">
        <is>
          <t>CARTERÍA-HU-003-13-P</t>
        </is>
      </c>
      <c r="I128" s="86" t="inlineStr">
        <is>
          <t>Pendiente</t>
        </is>
      </c>
      <c r="J128" s="86" t="n"/>
      <c r="K128" s="72" t="n"/>
      <c r="L128" s="168" t="n"/>
      <c r="M128" s="165" t="n"/>
      <c r="N128" s="165" t="n"/>
      <c r="O128" s="169" t="n"/>
      <c r="P128" s="169" t="n"/>
      <c r="Q128" s="169" t="n"/>
      <c r="R128" s="169" t="n"/>
      <c r="S128" s="165" t="n"/>
      <c r="T128" s="165" t="n"/>
      <c r="U128" s="168" t="n"/>
      <c r="V128" s="168" t="n"/>
      <c r="W128" s="165" t="n"/>
      <c r="X128" s="165" t="n"/>
      <c r="Y128" s="169" t="n"/>
      <c r="Z128" s="169" t="n"/>
      <c r="AA128" s="169" t="n"/>
      <c r="AB128" s="169" t="n"/>
      <c r="AC128" s="165" t="n"/>
      <c r="AD128" s="165" t="n"/>
      <c r="AE128" s="168" t="n"/>
      <c r="AF128" s="168" t="n"/>
      <c r="AG128" s="165" t="n"/>
      <c r="AH128" s="165" t="n"/>
      <c r="AI128" s="169" t="n"/>
      <c r="AJ128" s="169" t="n"/>
      <c r="AK128" s="169" t="n"/>
      <c r="AL128" s="169" t="n"/>
      <c r="AM128" s="165" t="n"/>
      <c r="AN128" s="165" t="n"/>
    </row>
    <row r="129" customFormat="1" s="164">
      <c r="B129" s="90" t="inlineStr">
        <is>
          <t>98</t>
        </is>
      </c>
      <c r="C129" s="165" t="inlineStr">
        <is>
          <t>Correos Internos que se encuentran en estado “Anulado”</t>
        </is>
      </c>
      <c r="D129" s="16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29" s="170" t="inlineStr">
        <is>
          <t>Pasos específicos para recrear el escenario:
1. Dado que el usuario "Cliente" se encuentra en la Pantalla  “Correo Interno”
2. para los envíos en estado  Anulado,</t>
        </is>
      </c>
      <c r="F129" s="86" t="inlineStr">
        <is>
          <t>Validación negativa de Los correos internos con estado "Anulado" no se visualizarán en la interfaz del “Cliente”, estos envíos podrán ser vistos SOLO por el “Back Office” de cartería en el TAG “Todos”.</t>
        </is>
      </c>
      <c r="G129" s="287" t="inlineStr">
        <is>
          <t>Negativa</t>
        </is>
      </c>
      <c r="H129" s="165" t="inlineStr">
        <is>
          <t>CARTERÍA-HU-003-13-N</t>
        </is>
      </c>
      <c r="I129" s="86" t="inlineStr">
        <is>
          <t>Pendiente</t>
        </is>
      </c>
      <c r="J129" s="86" t="n"/>
      <c r="K129" s="72" t="n"/>
      <c r="L129" s="168" t="n"/>
      <c r="M129" s="165" t="n"/>
      <c r="N129" s="165" t="n"/>
      <c r="O129" s="169" t="n"/>
      <c r="P129" s="169" t="n"/>
      <c r="Q129" s="169" t="n"/>
      <c r="R129" s="169" t="n"/>
      <c r="S129" s="165" t="n"/>
      <c r="T129" s="165" t="n"/>
      <c r="U129" s="168" t="n"/>
      <c r="V129" s="168" t="n"/>
      <c r="W129" s="165" t="n"/>
      <c r="X129" s="165" t="n"/>
      <c r="Y129" s="169" t="n"/>
      <c r="Z129" s="169" t="n"/>
      <c r="AA129" s="169" t="n"/>
      <c r="AB129" s="169" t="n"/>
      <c r="AC129" s="165" t="n"/>
      <c r="AD129" s="165" t="n"/>
      <c r="AE129" s="168" t="n"/>
      <c r="AF129" s="168" t="n"/>
      <c r="AG129" s="165" t="n"/>
      <c r="AH129" s="165" t="n"/>
      <c r="AI129" s="169" t="n"/>
      <c r="AJ129" s="169" t="n"/>
      <c r="AK129" s="169" t="n"/>
      <c r="AL129" s="169" t="n"/>
      <c r="AM129" s="165" t="n"/>
      <c r="AN129" s="165" t="n"/>
    </row>
    <row r="130" customFormat="1" s="164">
      <c r="B130" s="90" t="inlineStr">
        <is>
          <t>99</t>
        </is>
      </c>
      <c r="C130" s="165" t="inlineStr">
        <is>
          <t>Correos Internos que se encuentran en estado “Anulado”</t>
        </is>
      </c>
      <c r="D130" s="16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30" s="170" t="inlineStr">
        <is>
          <t>Pasos específicos para recrear el escenario:
1. Dado que el usuario "Cliente" se encuentra en la Pantalla  “Correo Interno”
2. para los envíos en estado  Anulado,</t>
        </is>
      </c>
      <c r="F130" s="86" t="inlineStr">
        <is>
          <t>Validación de límite para Los correos internos con estado "Anulado" no se visualizarán en la interfaz del “Cliente”, estos envíos podrán ser vistos SOLO por el “Back Office” de cartería en el TAG “Todos”.</t>
        </is>
      </c>
      <c r="G130" s="285" t="inlineStr">
        <is>
          <t>Límites</t>
        </is>
      </c>
      <c r="H130" s="165" t="inlineStr">
        <is>
          <t>CARTERÍA-HU-003-13-L</t>
        </is>
      </c>
      <c r="I130" s="86" t="inlineStr">
        <is>
          <t>Pendiente</t>
        </is>
      </c>
      <c r="J130" s="86" t="n"/>
      <c r="K130" s="72" t="n"/>
      <c r="L130" s="168" t="n"/>
      <c r="M130" s="165" t="n"/>
      <c r="N130" s="165" t="n"/>
      <c r="O130" s="169" t="n"/>
      <c r="P130" s="169" t="n"/>
      <c r="Q130" s="169" t="n"/>
      <c r="R130" s="169" t="n"/>
      <c r="S130" s="165" t="n"/>
      <c r="T130" s="165" t="n"/>
      <c r="U130" s="168" t="n"/>
      <c r="V130" s="168" t="n"/>
      <c r="W130" s="165" t="n"/>
      <c r="X130" s="165" t="n"/>
      <c r="Y130" s="169" t="n"/>
      <c r="Z130" s="169" t="n"/>
      <c r="AA130" s="169" t="n"/>
      <c r="AB130" s="169" t="n"/>
      <c r="AC130" s="165" t="n"/>
      <c r="AD130" s="165" t="n"/>
      <c r="AE130" s="168" t="n"/>
      <c r="AF130" s="168" t="n"/>
      <c r="AG130" s="165" t="n"/>
      <c r="AH130" s="165" t="n"/>
      <c r="AI130" s="169" t="n"/>
      <c r="AJ130" s="169" t="n"/>
      <c r="AK130" s="169" t="n"/>
      <c r="AL130" s="169" t="n"/>
      <c r="AM130" s="165" t="n"/>
      <c r="AN130" s="165" t="n"/>
    </row>
    <row r="131" customFormat="1" s="164">
      <c r="B131" s="90" t="inlineStr">
        <is>
          <t>100</t>
        </is>
      </c>
      <c r="C131" s="165" t="inlineStr">
        <is>
          <t>Correos Internos que se encuentran en estado “Anulado”</t>
        </is>
      </c>
      <c r="D131" s="16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31" s="170" t="inlineStr">
        <is>
          <t>Pasos específicos para recrear el escenario:
1. Dado que el usuario "Cliente" se encuentra en la Pantalla  “Correo Interno”
2. para los envíos en estado  Anulado,</t>
        </is>
      </c>
      <c r="F131" s="86" t="inlineStr">
        <is>
          <t>Validación extrema para Los correos internos con estado "Anulado" no se visualizarán en la interfaz del “Cliente”, estos envíos podrán ser vistos SOLO por el “Back Office” de cartería en el TAG “Todos”.</t>
        </is>
      </c>
      <c r="G131" s="285" t="inlineStr">
        <is>
          <t>Extremos</t>
        </is>
      </c>
      <c r="H131" s="165" t="inlineStr">
        <is>
          <t>CARTERÍA-HU-003-13-E</t>
        </is>
      </c>
      <c r="I131" s="86" t="inlineStr">
        <is>
          <t>Pendiente</t>
        </is>
      </c>
      <c r="J131" s="86" t="n"/>
      <c r="K131" s="72" t="n"/>
      <c r="L131" s="168" t="n"/>
      <c r="M131" s="165" t="n"/>
      <c r="N131" s="165" t="n"/>
      <c r="O131" s="169" t="n"/>
      <c r="P131" s="169" t="n"/>
      <c r="Q131" s="169" t="n"/>
      <c r="R131" s="169" t="n"/>
      <c r="S131" s="165" t="n"/>
      <c r="T131" s="165" t="n"/>
      <c r="U131" s="168" t="n"/>
      <c r="V131" s="168" t="n"/>
      <c r="W131" s="165" t="n"/>
      <c r="X131" s="165" t="n"/>
      <c r="Y131" s="169" t="n"/>
      <c r="Z131" s="169" t="n"/>
      <c r="AA131" s="169" t="n"/>
      <c r="AB131" s="169" t="n"/>
      <c r="AC131" s="165" t="n"/>
      <c r="AD131" s="165" t="n"/>
      <c r="AE131" s="168" t="n"/>
      <c r="AF131" s="168" t="n"/>
      <c r="AG131" s="165" t="n"/>
      <c r="AH131" s="165" t="n"/>
      <c r="AI131" s="169" t="n"/>
      <c r="AJ131" s="169" t="n"/>
      <c r="AK131" s="169" t="n"/>
      <c r="AL131" s="169" t="n"/>
      <c r="AM131" s="165" t="n"/>
      <c r="AN131" s="165" t="n"/>
    </row>
    <row r="132">
      <c r="C132" t="inlineStr">
        <is>
          <t>Correos Internos que se encuentran en estado “Anulado”</t>
        </is>
      </c>
      <c r="D132"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32" s="156" t="inlineStr">
        <is>
          <t>Pasos específicos para recrear el escenario:
1. Dado que el usuario "Cliente" se encuentra en la Pantalla  “Correo Interno”
2. para los envíos en estado  Anulado,</t>
        </is>
      </c>
      <c r="F132" s="153" t="inlineStr">
        <is>
          <t>Los correos internos con estado "Anulado" no se visualizarán en la interfaz del “Cliente”, estos envíos podrán ser vistos SOLO por el “Back Office” de cartería en el TAG “Todos”.</t>
        </is>
      </c>
      <c r="G132" s="288" t="inlineStr">
        <is>
          <t>Positiva</t>
        </is>
      </c>
      <c r="H132" t="inlineStr">
        <is>
          <t>CARTERÍA-HU-003-13-P</t>
        </is>
      </c>
      <c r="I132" s="86" t="inlineStr">
        <is>
          <t>Pendiente</t>
        </is>
      </c>
    </row>
    <row r="133">
      <c r="C133" t="inlineStr">
        <is>
          <t>Correos Internos que se encuentran en estado “Anulado”</t>
        </is>
      </c>
      <c r="D133"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33" s="156" t="inlineStr">
        <is>
          <t>Pasos específicos para recrear el escenario:
1. Dado que el usuario "Cliente" se encuentra en la Pantalla  “Correo Interno”
2. para los envíos en estado  Anulado,</t>
        </is>
      </c>
      <c r="F133" s="153" t="inlineStr">
        <is>
          <t>Validación negativa de Los correos internos con estado "Anulado" no se visualizarán en la interfaz del “Cliente”, estos envíos podrán ser vistos SOLO por el “Back Office” de cartería en el TAG “Todos”.</t>
        </is>
      </c>
      <c r="G133" s="289" t="inlineStr">
        <is>
          <t>Negativa</t>
        </is>
      </c>
      <c r="H133" t="inlineStr">
        <is>
          <t>CARTERÍA-HU-003-13-N</t>
        </is>
      </c>
      <c r="I133" s="86" t="inlineStr">
        <is>
          <t>Pendiente</t>
        </is>
      </c>
    </row>
    <row r="134">
      <c r="C134" t="inlineStr">
        <is>
          <t>Correos Internos que se encuentran en estado “Anulado”</t>
        </is>
      </c>
      <c r="D134"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34" s="156" t="inlineStr">
        <is>
          <t>Pasos específicos para recrear el escenario:
1. Dado que el usuario "Cliente" se encuentra en la Pantalla  “Correo Interno”
2. para los envíos en estado  Anulado,</t>
        </is>
      </c>
      <c r="F134" s="153" t="inlineStr">
        <is>
          <t>Validación de límite para Los correos internos con estado "Anulado" no se visualizarán en la interfaz del “Cliente”, estos envíos podrán ser vistos SOLO por el “Back Office” de cartería en el TAG “Todos”.</t>
        </is>
      </c>
      <c r="G134" s="290" t="inlineStr">
        <is>
          <t>Límites</t>
        </is>
      </c>
      <c r="H134" t="inlineStr">
        <is>
          <t>CARTERÍA-HU-003-13-L</t>
        </is>
      </c>
      <c r="I134" s="86" t="inlineStr">
        <is>
          <t>Pendiente</t>
        </is>
      </c>
    </row>
    <row r="135">
      <c r="C135" t="inlineStr">
        <is>
          <t>Correos Internos que se encuentran en estado “Anulado”</t>
        </is>
      </c>
      <c r="D135"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35" s="156" t="inlineStr">
        <is>
          <t>Pasos específicos para recrear el escenario:
1. Dado que el usuario "Cliente" se encuentra en la Pantalla  “Correo Interno”
2. para los envíos en estado  Anulado,</t>
        </is>
      </c>
      <c r="F135" s="153" t="inlineStr">
        <is>
          <t>Validación extrema para Los correos internos con estado "Anulado" no se visualizarán en la interfaz del “Cliente”, estos envíos podrán ser vistos SOLO por el “Back Office” de cartería en el TAG “Todos”.</t>
        </is>
      </c>
      <c r="G135" s="290" t="inlineStr">
        <is>
          <t>Extremos</t>
        </is>
      </c>
      <c r="H135" t="inlineStr">
        <is>
          <t>CARTERÍA-HU-003-13-E</t>
        </is>
      </c>
      <c r="I135" s="86" t="inlineStr">
        <is>
          <t>Pendiente</t>
        </is>
      </c>
    </row>
    <row r="136">
      <c r="C136" t="inlineStr">
        <is>
          <t>Correos Internos que se encuentran en estado “Extraviado”</t>
        </is>
      </c>
      <c r="D136"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36" s="156" t="inlineStr">
        <is>
          <t>Pasos específicos para recrear el escenario:
1. Dado que el usuario "Cliente" se encuentra en la Pantalla  “Correo Interno” y desea ver los envíos con estado  “Extraviado”,</t>
        </is>
      </c>
      <c r="F136" t="inlineStr">
        <is>
          <t>Los correos internos con estado "Extraviado" podrán ser vistos en la interfaz de “Cliente” de cartería en el TAG “Todos”, así:
Registrador CI: Todos
Remitente: Todos
Destinatario: Todos</t>
        </is>
      </c>
      <c r="G136" s="288" t="inlineStr">
        <is>
          <t>Positiva</t>
        </is>
      </c>
      <c r="H136" t="inlineStr">
        <is>
          <t>CARTERÍA-HU-003-14-P</t>
        </is>
      </c>
      <c r="I136" s="86" t="inlineStr">
        <is>
          <t>Pendiente</t>
        </is>
      </c>
    </row>
    <row r="137">
      <c r="C137" t="inlineStr">
        <is>
          <t>Correos Internos que se encuentran en estado “Extraviado”</t>
        </is>
      </c>
      <c r="D137"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37" s="156" t="inlineStr">
        <is>
          <t>Pasos específicos para recrear el escenario:
1. Dado que el usuario "Cliente" se encuentra en la Pantalla  “Correo Interno” y desea ver los envíos con estado  “Extraviado”,</t>
        </is>
      </c>
      <c r="F137" t="inlineStr">
        <is>
          <t>Validación negativa de Los correos internos con estado "Extraviado" podrán ser vistos en la interfaz de “Cliente” de cartería en el TAG “Todos”, así:
Registrador CI: Todos
Remitente: Todos
Destinatario: Todos</t>
        </is>
      </c>
      <c r="G137" s="289" t="inlineStr">
        <is>
          <t>Negativa</t>
        </is>
      </c>
      <c r="H137" t="inlineStr">
        <is>
          <t>CARTERÍA-HU-003-14-N</t>
        </is>
      </c>
      <c r="I137" s="86" t="inlineStr">
        <is>
          <t>Pendiente</t>
        </is>
      </c>
    </row>
    <row r="138">
      <c r="C138" t="inlineStr">
        <is>
          <t>Correos Internos que se encuentran en estado “Extraviado”</t>
        </is>
      </c>
      <c r="D138"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38" s="156" t="inlineStr">
        <is>
          <t>Pasos específicos para recrear el escenario:
1. Dado que el usuario "Cliente" se encuentra en la Pantalla  “Correo Interno” y desea ver los envíos con estado  “Extraviado”,</t>
        </is>
      </c>
      <c r="F138" t="inlineStr">
        <is>
          <t>Validación de límite para Los correos internos con estado "Extraviado" podrán ser vistos en la interfaz de “Cliente” de cartería en el TAG “Todos”, así:
Registrador CI: Todos
Remitente: Todos
Destinatario: Todos</t>
        </is>
      </c>
      <c r="G138" s="290" t="inlineStr">
        <is>
          <t>Límites</t>
        </is>
      </c>
      <c r="H138" t="inlineStr">
        <is>
          <t>CARTERÍA-HU-003-14-L</t>
        </is>
      </c>
      <c r="I138" s="86" t="inlineStr">
        <is>
          <t>Pendiente</t>
        </is>
      </c>
    </row>
    <row r="139">
      <c r="C139" t="inlineStr">
        <is>
          <t>Correos Internos que se encuentran en estado “Extraviado”</t>
        </is>
      </c>
      <c r="D139"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39" s="156" t="inlineStr">
        <is>
          <t>Pasos específicos para recrear el escenario:
1. Dado que el usuario "Cliente" se encuentra en la Pantalla  “Correo Interno” y desea ver los envíos con estado  “Extraviado”,</t>
        </is>
      </c>
      <c r="F139" t="inlineStr">
        <is>
          <t>Validación extrema para Los correos internos con estado "Extraviado" podrán ser vistos en la interfaz de “Cliente” de cartería en el TAG “Todos”, así:
Registrador CI: Todos
Remitente: Todos
Destinatario: Todos</t>
        </is>
      </c>
      <c r="G139" s="290" t="inlineStr">
        <is>
          <t>Extremos</t>
        </is>
      </c>
      <c r="H139" t="inlineStr">
        <is>
          <t>CARTERÍA-HU-003-14-E</t>
        </is>
      </c>
      <c r="I139" s="86" t="inlineStr">
        <is>
          <t>Pendiente</t>
        </is>
      </c>
    </row>
    <row r="140">
      <c r="C140" t="inlineStr">
        <is>
          <t>Correos Internos que se encuentran en estado “Extraviado”</t>
        </is>
      </c>
      <c r="D140"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40" s="156" t="inlineStr">
        <is>
          <t>Pasos específicos para recrear el escenario:
1. Dado que el usuario "Cliente" se encuentra en la Pantalla  “Correo Interno” y desea ver los envíos con estado  “Extraviado”,</t>
        </is>
      </c>
      <c r="F140" t="inlineStr">
        <is>
          <t>Los correos internos con estado "Extraviado" podrán ser vistos en la interfaz de “Cliente” de cartería en el TAG “Todos”, así:
Registrador CI: Todos
Remitente: Todos
Destinatario: Todos</t>
        </is>
      </c>
      <c r="G140" s="288" t="inlineStr">
        <is>
          <t>Positiva</t>
        </is>
      </c>
      <c r="H140" t="inlineStr">
        <is>
          <t>CARTERÍA-HU-003-14-P</t>
        </is>
      </c>
      <c r="I140" s="86" t="inlineStr">
        <is>
          <t>Pendiente</t>
        </is>
      </c>
    </row>
    <row r="141">
      <c r="C141" t="inlineStr">
        <is>
          <t>Correos Internos que se encuentran en estado “Extraviado”</t>
        </is>
      </c>
      <c r="D141"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41" s="156" t="inlineStr">
        <is>
          <t>Pasos específicos para recrear el escenario:
1. Dado que el usuario "Cliente" se encuentra en la Pantalla  “Correo Interno” y desea ver los envíos con estado  “Extraviado”,</t>
        </is>
      </c>
      <c r="F141" t="inlineStr">
        <is>
          <t>Validación negativa de Los correos internos con estado "Extraviado" podrán ser vistos en la interfaz de “Cliente” de cartería en el TAG “Todos”, así:
Registrador CI: Todos
Remitente: Todos
Destinatario: Todos</t>
        </is>
      </c>
      <c r="G141" s="289" t="inlineStr">
        <is>
          <t>Negativa</t>
        </is>
      </c>
      <c r="H141" t="inlineStr">
        <is>
          <t>CARTERÍA-HU-003-14-N</t>
        </is>
      </c>
      <c r="I141" s="86" t="inlineStr">
        <is>
          <t>Pendiente</t>
        </is>
      </c>
    </row>
    <row r="142">
      <c r="C142" t="inlineStr">
        <is>
          <t>Correos Internos que se encuentran en estado “Extraviado”</t>
        </is>
      </c>
      <c r="D142"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42" s="156" t="inlineStr">
        <is>
          <t>Pasos específicos para recrear el escenario:
1. Dado que el usuario "Cliente" se encuentra en la Pantalla  “Correo Interno” y desea ver los envíos con estado  “Extraviado”,</t>
        </is>
      </c>
      <c r="F142" t="inlineStr">
        <is>
          <t>Validación de límite para Los correos internos con estado "Extraviado" podrán ser vistos en la interfaz de “Cliente” de cartería en el TAG “Todos”, así:
Registrador CI: Todos
Remitente: Todos
Destinatario: Todos</t>
        </is>
      </c>
      <c r="G142" s="290" t="inlineStr">
        <is>
          <t>Límites</t>
        </is>
      </c>
      <c r="H142" t="inlineStr">
        <is>
          <t>CARTERÍA-HU-003-14-L</t>
        </is>
      </c>
      <c r="I142" s="86" t="inlineStr">
        <is>
          <t>Pendiente</t>
        </is>
      </c>
    </row>
    <row r="143">
      <c r="C143" t="inlineStr">
        <is>
          <t>Correos Internos que se encuentran en estado “Extraviado”</t>
        </is>
      </c>
      <c r="D143"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43" s="156" t="inlineStr">
        <is>
          <t>Pasos específicos para recrear el escenario:
1. Dado que el usuario "Cliente" se encuentra en la Pantalla  “Correo Interno” y desea ver los envíos con estado  “Extraviado”,</t>
        </is>
      </c>
      <c r="F143" t="inlineStr">
        <is>
          <t>Validación extrema para Los correos internos con estado "Extraviado" podrán ser vistos en la interfaz de “Cliente” de cartería en el TAG “Todos”, así:
Registrador CI: Todos
Remitente: Todos
Destinatario: Todos</t>
        </is>
      </c>
      <c r="G143" s="290" t="inlineStr">
        <is>
          <t>Extremos</t>
        </is>
      </c>
      <c r="H143" t="inlineStr">
        <is>
          <t>CARTERÍA-HU-003-14-E</t>
        </is>
      </c>
      <c r="I143" s="86" t="inlineStr">
        <is>
          <t>Pendiente</t>
        </is>
      </c>
    </row>
    <row r="144">
      <c r="C144" t="inlineStr">
        <is>
          <t>Correos Internos que se encuentran en estado “Devolución”</t>
        </is>
      </c>
      <c r="D144"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44" s="156" t="inlineStr">
        <is>
          <t>Pasos específicos para recrear el escenario:
1. Dado que el usuario "Cliente" se encuentra en la Pantalla  “Correo Interno” y desea ver los envíos con estado “Devolución”,</t>
        </is>
      </c>
      <c r="F144" t="inlineStr">
        <is>
          <t>Los correos internos con estado "Devolución" podrán ser vistos en la interfaz de “Cliente” de cartería en el TAG “Todos”, así:
Registrador CI: Todos
Remitente: Todos
Destinatario: Todos</t>
        </is>
      </c>
      <c r="G144" s="288" t="inlineStr">
        <is>
          <t>Positiva</t>
        </is>
      </c>
      <c r="H144" t="inlineStr">
        <is>
          <t>CARTERÍA-HU-003-15-P</t>
        </is>
      </c>
      <c r="I144" s="86" t="inlineStr">
        <is>
          <t>Pendiente</t>
        </is>
      </c>
    </row>
    <row r="145">
      <c r="C145" t="inlineStr">
        <is>
          <t>Correos Internos que se encuentran en estado “Devolución”</t>
        </is>
      </c>
      <c r="D145"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45" s="156" t="inlineStr">
        <is>
          <t>Pasos específicos para recrear el escenario:
1. Dado que el usuario "Cliente" se encuentra en la Pantalla  “Correo Interno” y desea ver los envíos con estado “Devolución”,</t>
        </is>
      </c>
      <c r="F145" t="inlineStr">
        <is>
          <t>Validación negativa de Los correos internos con estado "Devolución" podrán ser vistos en la interfaz de “Cliente” de cartería en el TAG “Todos”, así:
Registrador CI: Todos
Remitente: Todos
Destinatario: Todos</t>
        </is>
      </c>
      <c r="G145" s="289" t="inlineStr">
        <is>
          <t>Negativa</t>
        </is>
      </c>
      <c r="H145" t="inlineStr">
        <is>
          <t>CARTERÍA-HU-003-15-N</t>
        </is>
      </c>
      <c r="I145" s="86" t="inlineStr">
        <is>
          <t>Pendiente</t>
        </is>
      </c>
    </row>
    <row r="146">
      <c r="C146" t="inlineStr">
        <is>
          <t>Correos Internos que se encuentran en estado “Devolución”</t>
        </is>
      </c>
      <c r="D146"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46" s="156" t="inlineStr">
        <is>
          <t>Pasos específicos para recrear el escenario:
1. Dado que el usuario "Cliente" se encuentra en la Pantalla  “Correo Interno” y desea ver los envíos con estado “Devolución”,</t>
        </is>
      </c>
      <c r="F146" t="inlineStr">
        <is>
          <t>Validación de límite para Los correos internos con estado "Devolución" podrán ser vistos en la interfaz de “Cliente” de cartería en el TAG “Todos”, así:
Registrador CI: Todos
Remitente: Todos
Destinatario: Todos</t>
        </is>
      </c>
      <c r="G146" s="290" t="inlineStr">
        <is>
          <t>Límites</t>
        </is>
      </c>
      <c r="H146" t="inlineStr">
        <is>
          <t>CARTERÍA-HU-003-15-L</t>
        </is>
      </c>
      <c r="I146" s="86" t="inlineStr">
        <is>
          <t>Pendiente</t>
        </is>
      </c>
    </row>
    <row r="147">
      <c r="C147" t="inlineStr">
        <is>
          <t>Correos Internos que se encuentran en estado “Devolución”</t>
        </is>
      </c>
      <c r="D147"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47" s="156" t="inlineStr">
        <is>
          <t>Pasos específicos para recrear el escenario:
1. Dado que el usuario "Cliente" se encuentra en la Pantalla  “Correo Interno” y desea ver los envíos con estado “Devolución”,</t>
        </is>
      </c>
      <c r="F147" t="inlineStr">
        <is>
          <t>Validación extrema para Los correos internos con estado "Devolución" podrán ser vistos en la interfaz de “Cliente” de cartería en el TAG “Todos”, así:
Registrador CI: Todos
Remitente: Todos
Destinatario: Todos</t>
        </is>
      </c>
      <c r="G147" s="290" t="inlineStr">
        <is>
          <t>Extremos</t>
        </is>
      </c>
      <c r="H147" t="inlineStr">
        <is>
          <t>CARTERÍA-HU-003-15-E</t>
        </is>
      </c>
      <c r="I147" s="86" t="inlineStr">
        <is>
          <t>Pendiente</t>
        </is>
      </c>
    </row>
    <row r="148">
      <c r="C148" t="inlineStr">
        <is>
          <t>Correos Internos que se encuentran en estado “Devolución”</t>
        </is>
      </c>
      <c r="D148"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48" s="156" t="inlineStr">
        <is>
          <t>Pasos específicos para recrear el escenario:
1. Dado que el usuario "Cliente" se encuentra en la Pantalla  “Correo Interno” y desea ver los envíos con estado “Devolución”,</t>
        </is>
      </c>
      <c r="F148" s="162" t="inlineStr">
        <is>
          <t>Los correos internos con estado "Devolución" podrán ser vistos en la interfaz de “Cliente” de cartería en el TAG “Todos”, así:
Registrador CI: Todos
Remitente: Todos
Destinatario: Todos</t>
        </is>
      </c>
      <c r="G148" s="288" t="inlineStr">
        <is>
          <t>Positiva</t>
        </is>
      </c>
      <c r="H148" t="inlineStr">
        <is>
          <t>CARTERÍA-HU-003-15-P</t>
        </is>
      </c>
      <c r="I148" s="86" t="inlineStr">
        <is>
          <t>Pendiente</t>
        </is>
      </c>
    </row>
    <row r="149">
      <c r="C149" t="inlineStr">
        <is>
          <t>Correos Internos que se encuentran en estado “Devolución”</t>
        </is>
      </c>
      <c r="D149"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49" s="156" t="inlineStr">
        <is>
          <t>Pasos específicos para recrear el escenario:
1. Dado que el usuario "Cliente" se encuentra en la Pantalla  “Correo Interno” y desea ver los envíos con estado “Devolución”,</t>
        </is>
      </c>
      <c r="F149" s="162" t="inlineStr">
        <is>
          <t>Validación negativa de Los correos internos con estado "Devolución" podrán ser vistos en la interfaz de “Cliente” de cartería en el TAG “Todos”, así:
Registrador CI: Todos
Remitente: Todos
Destinatario: Todos</t>
        </is>
      </c>
      <c r="G149" s="289" t="inlineStr">
        <is>
          <t>Negativa</t>
        </is>
      </c>
      <c r="H149" t="inlineStr">
        <is>
          <t>CARTERÍA-HU-003-15-N</t>
        </is>
      </c>
      <c r="I149" s="86" t="inlineStr">
        <is>
          <t>Pendiente</t>
        </is>
      </c>
    </row>
    <row r="150">
      <c r="C150" t="inlineStr">
        <is>
          <t>Correos Internos que se encuentran en estado “Devolución”</t>
        </is>
      </c>
      <c r="D150"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50" s="156" t="inlineStr">
        <is>
          <t>Pasos específicos para recrear el escenario:
1. Dado que el usuario "Cliente" se encuentra en la Pantalla  “Correo Interno” y desea ver los envíos con estado “Devolución”,</t>
        </is>
      </c>
      <c r="F150" t="inlineStr">
        <is>
          <t>Validación de límite para Los correos internos con estado "Devolución" podrán ser vistos en la interfaz de “Cliente” de cartería en el TAG “Todos”, así:
Registrador CI: Todos
Remitente: Todos
Destinatario: Todos</t>
        </is>
      </c>
      <c r="G150" s="290" t="inlineStr">
        <is>
          <t>Límites</t>
        </is>
      </c>
      <c r="H150" t="inlineStr">
        <is>
          <t>CARTERÍA-HU-003-15-L</t>
        </is>
      </c>
      <c r="I150" s="86" t="inlineStr">
        <is>
          <t>Pendiente</t>
        </is>
      </c>
    </row>
    <row r="151">
      <c r="C151" t="inlineStr">
        <is>
          <t>Correos Internos que se encuentran en estado “Devolución”</t>
        </is>
      </c>
      <c r="D151"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51" s="156" t="inlineStr">
        <is>
          <t>Pasos específicos para recrear el escenario:
1. Dado que el usuario "Cliente" se encuentra en la Pantalla  “Correo Interno” y desea ver los envíos con estado “Devolución”,</t>
        </is>
      </c>
      <c r="F151" t="inlineStr">
        <is>
          <t>Validación extrema para Los correos internos con estado "Devolución" podrán ser vistos en la interfaz de “Cliente” de cartería en el TAG “Todos”, así:
Registrador CI: Todos
Remitente: Todos
Destinatario: Todos</t>
        </is>
      </c>
      <c r="G151" s="290" t="inlineStr">
        <is>
          <t>Extremos</t>
        </is>
      </c>
      <c r="H151" t="inlineStr">
        <is>
          <t>CARTERÍA-HU-003-15-E</t>
        </is>
      </c>
      <c r="I151" s="86" t="inlineStr">
        <is>
          <t>Pendiente</t>
        </is>
      </c>
    </row>
    <row r="152">
      <c r="C152" t="inlineStr">
        <is>
          <t>Ver detalle del envío</t>
        </is>
      </c>
      <c r="D152"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52" s="156" t="inlineStr">
        <is>
          <t>Pasos específicos para recrear el escenario:
1. Dado que el usuario se encuentra en la Pantalla “Envíos Físicos
2. Correo Interno”, visualizando el listado de envíos de cualquier estado, cuando haga clic en un envío en específico,</t>
        </is>
      </c>
      <c r="F152" t="inlineStr">
        <is>
          <t>El sistema mostrará información con el detalle del envío seleccionado. Se Activa la HU-023 Ver Detalle del Correo Interno Seleccionado</t>
        </is>
      </c>
      <c r="G152" s="288" t="inlineStr">
        <is>
          <t>Positiva</t>
        </is>
      </c>
      <c r="H152" t="inlineStr">
        <is>
          <t>CARTERÍA-HU-003-16-P</t>
        </is>
      </c>
      <c r="I152" s="86" t="inlineStr">
        <is>
          <t>Pendiente</t>
        </is>
      </c>
    </row>
    <row r="153">
      <c r="C153" t="inlineStr">
        <is>
          <t>Ver detalle del envío</t>
        </is>
      </c>
      <c r="D153"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53" s="156" t="inlineStr">
        <is>
          <t>Pasos específicos para recrear el escenario:
1. Dado que el usuario se encuentra en la Pantalla “Envíos Físicos
2. Correo Interno”, visualizando el listado de envíos de cualquier estado, cuando haga clic en un envío en específico,</t>
        </is>
      </c>
      <c r="F153" t="inlineStr">
        <is>
          <t>Validación negativa de El sistema mostrará información con el detalle del envío seleccionado. Se Activa la HU-023 Ver Detalle del Correo Interno Seleccionado</t>
        </is>
      </c>
      <c r="G153" s="289" t="inlineStr">
        <is>
          <t>Negativa</t>
        </is>
      </c>
      <c r="H153" t="inlineStr">
        <is>
          <t>CARTERÍA-HU-003-16-N</t>
        </is>
      </c>
      <c r="I153" s="86" t="inlineStr">
        <is>
          <t>Pendiente</t>
        </is>
      </c>
    </row>
    <row r="154">
      <c r="C154" t="inlineStr">
        <is>
          <t>Ver detalle del envío</t>
        </is>
      </c>
      <c r="D154"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54" s="156" t="inlineStr">
        <is>
          <t>Pasos específicos para recrear el escenario:
1. Dado que el usuario se encuentra en la Pantalla “Envíos Físicos
2. Correo Interno”, visualizando el listado de envíos de cualquier estado, cuando haga clic en un envío en específico,</t>
        </is>
      </c>
      <c r="F154" t="inlineStr">
        <is>
          <t>Validación de límite para El sistema mostrará información con el detalle del envío seleccionado. Se Activa la HU-023 Ver Detalle del Correo Interno Seleccionado</t>
        </is>
      </c>
      <c r="G154" s="290" t="inlineStr">
        <is>
          <t>Límites</t>
        </is>
      </c>
      <c r="H154" t="inlineStr">
        <is>
          <t>CARTERÍA-HU-003-16-L</t>
        </is>
      </c>
      <c r="I154" s="86" t="inlineStr">
        <is>
          <t>Pendiente</t>
        </is>
      </c>
    </row>
    <row r="155">
      <c r="C155" t="inlineStr">
        <is>
          <t>Ver detalle del envío</t>
        </is>
      </c>
      <c r="D155"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55" s="156" t="inlineStr">
        <is>
          <t>Pasos específicos para recrear el escenario:
1. Dado que el usuario se encuentra en la Pantalla “Envíos Físicos
2. Correo Interno”, visualizando el listado de envíos de cualquier estado, cuando haga clic en un envío en específico,</t>
        </is>
      </c>
      <c r="F155" t="inlineStr">
        <is>
          <t>Validación extrema para El sistema mostrará información con el detalle del envío seleccionado. Se Activa la HU-023 Ver Detalle del Correo Interno Seleccionado</t>
        </is>
      </c>
      <c r="G155" s="290" t="inlineStr">
        <is>
          <t>Extremos</t>
        </is>
      </c>
      <c r="H155" t="inlineStr">
        <is>
          <t>CARTERÍA-HU-003-16-E</t>
        </is>
      </c>
      <c r="I155" s="86" t="inlineStr">
        <is>
          <t>Pendiente</t>
        </is>
      </c>
    </row>
    <row r="156">
      <c r="C156" t="inlineStr">
        <is>
          <t>Ver detalle del envío</t>
        </is>
      </c>
      <c r="D156"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56" s="156" t="inlineStr">
        <is>
          <t>Pasos específicos para recrear el escenario:
1. Dado que el usuario se encuentra en la Pantalla “Envíos Físicos
2. Correo Interno”, visualizando el listado de envíos de cualquier estado, cuando haga clic en un envío en específico,</t>
        </is>
      </c>
      <c r="F156" t="inlineStr">
        <is>
          <t>El sistema mostrará información con el detalle del envío seleccionado. Se Activa la HU-023 Ver Detalle del Correo Interno Seleccionado</t>
        </is>
      </c>
      <c r="G156" s="288" t="inlineStr">
        <is>
          <t>Positiva</t>
        </is>
      </c>
      <c r="H156" t="inlineStr">
        <is>
          <t>CARTERÍA-HU-003-16-P</t>
        </is>
      </c>
      <c r="I156" s="86" t="inlineStr">
        <is>
          <t>Pendiente</t>
        </is>
      </c>
    </row>
    <row r="157">
      <c r="C157" t="inlineStr">
        <is>
          <t>Ver detalle del envío</t>
        </is>
      </c>
      <c r="D157"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57" s="156" t="inlineStr">
        <is>
          <t>Pasos específicos para recrear el escenario:
1. Dado que el usuario se encuentra en la Pantalla “Envíos Físicos
2. Correo Interno”, visualizando el listado de envíos de cualquier estado, cuando haga clic en un envío en específico,</t>
        </is>
      </c>
      <c r="F157" t="inlineStr">
        <is>
          <t>Validación negativa de El sistema mostrará información con el detalle del envío seleccionado. Se Activa la HU-023 Ver Detalle del Correo Interno Seleccionado</t>
        </is>
      </c>
      <c r="G157" s="289" t="inlineStr">
        <is>
          <t>Negativa</t>
        </is>
      </c>
      <c r="H157" t="inlineStr">
        <is>
          <t>CARTERÍA-HU-003-16-N</t>
        </is>
      </c>
      <c r="I157" s="86" t="inlineStr">
        <is>
          <t>Pendiente</t>
        </is>
      </c>
    </row>
    <row r="158">
      <c r="C158" t="inlineStr">
        <is>
          <t>Ver detalle del envío</t>
        </is>
      </c>
      <c r="D158"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58" s="156" t="inlineStr">
        <is>
          <t>Pasos específicos para recrear el escenario:
1. Dado que el usuario se encuentra en la Pantalla “Envíos Físicos
2. Correo Interno”, visualizando el listado de envíos de cualquier estado, cuando haga clic en un envío en específico,</t>
        </is>
      </c>
      <c r="F158" t="inlineStr">
        <is>
          <t>Validación de límite para El sistema mostrará información con el detalle del envío seleccionado. Se Activa la HU-023 Ver Detalle del Correo Interno Seleccionado</t>
        </is>
      </c>
      <c r="G158" s="290" t="inlineStr">
        <is>
          <t>Límites</t>
        </is>
      </c>
      <c r="H158" t="inlineStr">
        <is>
          <t>CARTERÍA-HU-003-16-L</t>
        </is>
      </c>
      <c r="I158" s="86" t="inlineStr">
        <is>
          <t>Pendiente</t>
        </is>
      </c>
    </row>
    <row r="159">
      <c r="C159" t="inlineStr">
        <is>
          <t>Ver detalle del envío</t>
        </is>
      </c>
      <c r="D159"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59" s="156" t="inlineStr">
        <is>
          <t>Pasos específicos para recrear el escenario:
1. Dado que el usuario se encuentra en la Pantalla “Envíos Físicos
2. Correo Interno”, visualizando el listado de envíos de cualquier estado, cuando haga clic en un envío en específico,</t>
        </is>
      </c>
      <c r="F159" t="inlineStr">
        <is>
          <t>Validación extrema para El sistema mostrará información con el detalle del envío seleccionado. Se Activa la HU-023 Ver Detalle del Correo Interno Seleccionado</t>
        </is>
      </c>
      <c r="G159" s="290" t="inlineStr">
        <is>
          <t>Extremos</t>
        </is>
      </c>
      <c r="H159" t="inlineStr">
        <is>
          <t>CARTERÍA-HU-003-16-E</t>
        </is>
      </c>
      <c r="I159" s="86" t="inlineStr">
        <is>
          <t>Pendiente</t>
        </is>
      </c>
    </row>
    <row r="160">
      <c r="C160" t="inlineStr">
        <is>
          <t>Acción “Mensaje a Cartería”</t>
        </is>
      </c>
      <c r="D160"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60" s="156" t="inlineStr">
        <is>
          <t>Pasos específicos para recrear el escenario:
1. Dado que el usuario se encuentra en la Pantalla “Envíos Físicos
2. Correo Interno”, visualizando el listado de envíos de cualquier tag/estado, cuando haga clic en la acción “Mensaje a cartería” de un registro,</t>
        </is>
      </c>
      <c r="F160" t="inlineStr">
        <is>
          <t>Se Activa la HU-009 Enviar Mensaje a Cartería (Acción)</t>
        </is>
      </c>
      <c r="G160" s="288" t="inlineStr">
        <is>
          <t>Positiva</t>
        </is>
      </c>
      <c r="H160" t="inlineStr">
        <is>
          <t>CARTERÍA-HU-003-17-P</t>
        </is>
      </c>
      <c r="I160" s="86" t="inlineStr">
        <is>
          <t>Pendiente</t>
        </is>
      </c>
    </row>
    <row r="161">
      <c r="C161" t="inlineStr">
        <is>
          <t>Acción “Mensaje a Cartería”</t>
        </is>
      </c>
      <c r="D161"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61" s="156" t="inlineStr">
        <is>
          <t>Pasos específicos para recrear el escenario:
1. Dado que el usuario se encuentra en la Pantalla “Envíos Físicos
2. Correo Interno”, visualizando el listado de envíos de cualquier tag/estado, cuando haga clic en la acción “Mensaje a cartería” de un registro,</t>
        </is>
      </c>
      <c r="F161" t="inlineStr">
        <is>
          <t>Validación negativa de Se Activa la HU-009 Enviar Mensaje a Cartería (Acción)</t>
        </is>
      </c>
      <c r="G161" s="289" t="inlineStr">
        <is>
          <t>Negativa</t>
        </is>
      </c>
      <c r="H161" t="inlineStr">
        <is>
          <t>CARTERÍA-HU-003-17-N</t>
        </is>
      </c>
      <c r="I161" s="86" t="inlineStr">
        <is>
          <t>Pendiente</t>
        </is>
      </c>
    </row>
    <row r="162">
      <c r="C162" t="inlineStr">
        <is>
          <t>Acción “Mensaje a Cartería”</t>
        </is>
      </c>
      <c r="D162"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62" s="156" t="inlineStr">
        <is>
          <t>Pasos específicos para recrear el escenario:
1. Dado que el usuario se encuentra en la Pantalla “Envíos Físicos
2. Correo Interno”, visualizando el listado de envíos de cualquier tag/estado, cuando haga clic en la acción “Mensaje a cartería” de un registro,</t>
        </is>
      </c>
      <c r="F162" t="inlineStr">
        <is>
          <t>Validación de límite para Se Activa la HU-009 Enviar Mensaje a Cartería (Acción)</t>
        </is>
      </c>
      <c r="G162" s="290" t="inlineStr">
        <is>
          <t>Límites</t>
        </is>
      </c>
      <c r="H162" t="inlineStr">
        <is>
          <t>CARTERÍA-HU-003-17-L</t>
        </is>
      </c>
      <c r="I162" s="86" t="inlineStr">
        <is>
          <t>Pendiente</t>
        </is>
      </c>
    </row>
    <row r="163">
      <c r="C163" t="inlineStr">
        <is>
          <t>Acción “Mensaje a Cartería”</t>
        </is>
      </c>
      <c r="D163"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63" s="156" t="inlineStr">
        <is>
          <t>Pasos específicos para recrear el escenario:
1. Dado que el usuario se encuentra en la Pantalla “Envíos Físicos
2. Correo Interno”, visualizando el listado de envíos de cualquier tag/estado, cuando haga clic en la acción “Mensaje a cartería” de un registro,</t>
        </is>
      </c>
      <c r="F163" t="inlineStr">
        <is>
          <t>Validación extrema para Se Activa la HU-009 Enviar Mensaje a Cartería (Acción)</t>
        </is>
      </c>
      <c r="G163" s="290" t="inlineStr">
        <is>
          <t>Extremos</t>
        </is>
      </c>
      <c r="H163" t="inlineStr">
        <is>
          <t>CARTERÍA-HU-003-17-E</t>
        </is>
      </c>
      <c r="I163" s="86" t="inlineStr">
        <is>
          <t>Pendiente</t>
        </is>
      </c>
    </row>
    <row r="164">
      <c r="C164" t="inlineStr">
        <is>
          <t>Acción “Mensaje a Cartería”</t>
        </is>
      </c>
      <c r="D164"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64" s="156" t="inlineStr">
        <is>
          <t>Pasos específicos para recrear el escenario:
1. Dado que el usuario se encuentra en la Pantalla “Envíos Físicos
2. Correo Interno”, visualizando el listado de envíos de cualquier tag/estado, cuando haga clic en la acción “Mensaje a cartería” de un registro,</t>
        </is>
      </c>
      <c r="F164" t="inlineStr">
        <is>
          <t>Se Activa la HU-009 Enviar Mensaje a Cartería (Acción)</t>
        </is>
      </c>
      <c r="G164" s="288" t="inlineStr">
        <is>
          <t>Positiva</t>
        </is>
      </c>
      <c r="H164" t="inlineStr">
        <is>
          <t>CARTERÍA-HU-003-17-P</t>
        </is>
      </c>
      <c r="I164" s="86" t="inlineStr">
        <is>
          <t>Pendiente</t>
        </is>
      </c>
    </row>
    <row r="165">
      <c r="C165" t="inlineStr">
        <is>
          <t>Acción “Mensaje a Cartería”</t>
        </is>
      </c>
      <c r="D165"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65" s="156" t="inlineStr">
        <is>
          <t>Pasos específicos para recrear el escenario:
1. Dado que el usuario se encuentra en la Pantalla “Envíos Físicos
2. Correo Interno”, visualizando el listado de envíos de cualquier tag/estado, cuando haga clic en la acción “Mensaje a cartería” de un registro,</t>
        </is>
      </c>
      <c r="F165" t="inlineStr">
        <is>
          <t>Validación negativa de Se Activa la HU-009 Enviar Mensaje a Cartería (Acción)</t>
        </is>
      </c>
      <c r="G165" s="289" t="inlineStr">
        <is>
          <t>Negativa</t>
        </is>
      </c>
      <c r="H165" t="inlineStr">
        <is>
          <t>CARTERÍA-HU-003-17-N</t>
        </is>
      </c>
      <c r="I165" s="86" t="inlineStr">
        <is>
          <t>Pendiente</t>
        </is>
      </c>
    </row>
    <row r="166">
      <c r="C166" t="inlineStr">
        <is>
          <t>Acción “Mensaje a Cartería”</t>
        </is>
      </c>
      <c r="D166"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66" s="156" t="inlineStr">
        <is>
          <t>Pasos específicos para recrear el escenario:
1. Dado que el usuario se encuentra en la Pantalla “Envíos Físicos
2. Correo Interno”, visualizando el listado de envíos de cualquier tag/estado, cuando haga clic en la acción “Mensaje a cartería” de un registro,</t>
        </is>
      </c>
      <c r="F166" t="inlineStr">
        <is>
          <t>Validación de límite para Se Activa la HU-009 Enviar Mensaje a Cartería (Acción)</t>
        </is>
      </c>
      <c r="G166" s="290" t="inlineStr">
        <is>
          <t>Límites</t>
        </is>
      </c>
      <c r="H166" t="inlineStr">
        <is>
          <t>CARTERÍA-HU-003-17-L</t>
        </is>
      </c>
      <c r="I166" s="86" t="inlineStr">
        <is>
          <t>Pendiente</t>
        </is>
      </c>
    </row>
    <row r="167">
      <c r="C167" t="inlineStr">
        <is>
          <t>Acción “Mensaje a Cartería”</t>
        </is>
      </c>
      <c r="D167"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67" s="156" t="inlineStr">
        <is>
          <t>Pasos específicos para recrear el escenario:
1. Dado que el usuario se encuentra en la Pantalla “Envíos Físicos
2. Correo Interno”, visualizando el listado de envíos de cualquier tag/estado, cuando haga clic en la acción “Mensaje a cartería” de un registro,</t>
        </is>
      </c>
      <c r="F167" t="inlineStr">
        <is>
          <t>Validación extrema para Se Activa la HU-009 Enviar Mensaje a Cartería (Acción)</t>
        </is>
      </c>
      <c r="G167" s="290" t="inlineStr">
        <is>
          <t>Extremos</t>
        </is>
      </c>
      <c r="H167" t="inlineStr">
        <is>
          <t>CARTERÍA-HU-003-17-E</t>
        </is>
      </c>
      <c r="I167" s="86" t="inlineStr">
        <is>
          <t>Pendiente</t>
        </is>
      </c>
    </row>
    <row r="168">
      <c r="C168" t="inlineStr">
        <is>
          <t>Acción “Crear incidencia”</t>
        </is>
      </c>
      <c r="D168"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68" s="156" t="inlineStr">
        <is>
          <t>Pasos específicos para recrear el escenario:
1. Dado que el usuario se encuentra en la Pantalla “Envíos Físicos
2. Correo Interno”, visualizando el Listado de envíos de cualquier tag/estado (excepto incidencias), cuando presione sobre la acción “Crear incidencia”,</t>
        </is>
      </c>
      <c r="F168" t="inlineStr">
        <is>
          <t>Se Activa la HU-011 Crear Incidencia</t>
        </is>
      </c>
      <c r="G168" s="288" t="inlineStr">
        <is>
          <t>Positiva</t>
        </is>
      </c>
      <c r="H168" t="inlineStr">
        <is>
          <t>CARTERÍA-HU-003-18-P</t>
        </is>
      </c>
      <c r="I168" s="86" t="inlineStr">
        <is>
          <t>Pendiente</t>
        </is>
      </c>
    </row>
    <row r="169">
      <c r="C169" t="inlineStr">
        <is>
          <t>Acción “Crear incidencia”</t>
        </is>
      </c>
      <c r="D169"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69" s="156" t="inlineStr">
        <is>
          <t>Pasos específicos para recrear el escenario:
1. Dado que el usuario se encuentra en la Pantalla “Envíos Físicos
2. Correo Interno”, visualizando el Listado de envíos de cualquier tag/estado (excepto incidencias), cuando presione sobre la acción “Crear incidencia”,</t>
        </is>
      </c>
      <c r="F169" t="inlineStr">
        <is>
          <t>Validación negativa de Se Activa la HU-011 Crear Incidencia</t>
        </is>
      </c>
      <c r="G169" s="289" t="inlineStr">
        <is>
          <t>Negativa</t>
        </is>
      </c>
      <c r="H169" t="inlineStr">
        <is>
          <t>CARTERÍA-HU-003-18-N</t>
        </is>
      </c>
      <c r="I169" s="86" t="inlineStr">
        <is>
          <t>Pendiente</t>
        </is>
      </c>
    </row>
    <row r="170">
      <c r="C170" t="inlineStr">
        <is>
          <t>Acción “Crear incidencia”</t>
        </is>
      </c>
      <c r="D170"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70" s="156" t="inlineStr">
        <is>
          <t>Pasos específicos para recrear el escenario:
1. Dado que el usuario se encuentra en la Pantalla “Envíos Físicos
2. Correo Interno”, visualizando el Listado de envíos de cualquier tag/estado (excepto incidencias), cuando presione sobre la acción “Crear incidencia”,</t>
        </is>
      </c>
      <c r="F170" t="inlineStr">
        <is>
          <t>Validación de límite para Se Activa la HU-011 Crear Incidencia</t>
        </is>
      </c>
      <c r="G170" s="290" t="inlineStr">
        <is>
          <t>Límites</t>
        </is>
      </c>
      <c r="H170" t="inlineStr">
        <is>
          <t>CARTERÍA-HU-003-18-L</t>
        </is>
      </c>
      <c r="I170" s="86" t="inlineStr">
        <is>
          <t>Pendiente</t>
        </is>
      </c>
    </row>
    <row r="171">
      <c r="C171" t="inlineStr">
        <is>
          <t>Acción “Crear incidencia”</t>
        </is>
      </c>
      <c r="D171"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71" s="156" t="inlineStr">
        <is>
          <t>Pasos específicos para recrear el escenario:
1. Dado que el usuario se encuentra en la Pantalla “Envíos Físicos
2. Correo Interno”, visualizando el Listado de envíos de cualquier tag/estado (excepto incidencias), cuando presione sobre la acción “Crear incidencia”,</t>
        </is>
      </c>
      <c r="F171" t="inlineStr">
        <is>
          <t>Validación extrema para Se Activa la HU-011 Crear Incidencia</t>
        </is>
      </c>
      <c r="G171" s="290" t="inlineStr">
        <is>
          <t>Extremos</t>
        </is>
      </c>
      <c r="H171" t="inlineStr">
        <is>
          <t>CARTERÍA-HU-003-18-E</t>
        </is>
      </c>
      <c r="I171" s="86" t="inlineStr">
        <is>
          <t>Pendiente</t>
        </is>
      </c>
    </row>
    <row r="172">
      <c r="C172" t="inlineStr">
        <is>
          <t>Acción “Crear incidencia”</t>
        </is>
      </c>
      <c r="D172"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72" s="156" t="inlineStr">
        <is>
          <t>Pasos específicos para recrear el escenario:
1. Dado que el usuario se encuentra en la Pantalla “Envíos Físicos
2. Correo Interno”, visualizando el Listado de envíos de cualquier tag/estado (excepto incidencias), cuando presione sobre la acción “Crear incidencia”,</t>
        </is>
      </c>
      <c r="F172" t="inlineStr">
        <is>
          <t>Se Activa la HU-011 Crear Incidencia</t>
        </is>
      </c>
      <c r="G172" s="288" t="inlineStr">
        <is>
          <t>Positiva</t>
        </is>
      </c>
      <c r="H172" t="inlineStr">
        <is>
          <t>CARTERÍA-HU-003-18-P</t>
        </is>
      </c>
      <c r="I172" s="86" t="inlineStr">
        <is>
          <t>Pendiente</t>
        </is>
      </c>
    </row>
    <row r="173">
      <c r="C173" t="inlineStr">
        <is>
          <t>Acción “Crear incidencia”</t>
        </is>
      </c>
      <c r="D173"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73" s="156" t="inlineStr">
        <is>
          <t>Pasos específicos para recrear el escenario:
1. Dado que el usuario se encuentra en la Pantalla “Envíos Físicos
2. Correo Interno”, visualizando el Listado de envíos de cualquier tag/estado (excepto incidencias), cuando presione sobre la acción “Crear incidencia”,</t>
        </is>
      </c>
      <c r="F173" t="inlineStr">
        <is>
          <t>Validación negativa de Se Activa la HU-011 Crear Incidencia</t>
        </is>
      </c>
      <c r="G173" s="289" t="inlineStr">
        <is>
          <t>Negativa</t>
        </is>
      </c>
      <c r="H173" t="inlineStr">
        <is>
          <t>CARTERÍA-HU-003-18-N</t>
        </is>
      </c>
      <c r="I173" s="86" t="inlineStr">
        <is>
          <t>Pendiente</t>
        </is>
      </c>
    </row>
    <row r="174">
      <c r="C174" t="inlineStr">
        <is>
          <t>Acción “Crear incidencia”</t>
        </is>
      </c>
      <c r="D174"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74" s="156" t="inlineStr">
        <is>
          <t>Pasos específicos para recrear el escenario:
1. Dado que el usuario se encuentra en la Pantalla “Envíos Físicos
2. Correo Interno”, visualizando el Listado de envíos de cualquier tag/estado (excepto incidencias), cuando presione sobre la acción “Crear incidencia”,</t>
        </is>
      </c>
      <c r="F174" t="inlineStr">
        <is>
          <t>Validación de límite para Se Activa la HU-011 Crear Incidencia</t>
        </is>
      </c>
      <c r="G174" s="290" t="inlineStr">
        <is>
          <t>Límites</t>
        </is>
      </c>
      <c r="H174" t="inlineStr">
        <is>
          <t>CARTERÍA-HU-003-18-L</t>
        </is>
      </c>
      <c r="I174" s="86" t="inlineStr">
        <is>
          <t>Pendiente</t>
        </is>
      </c>
    </row>
    <row r="175">
      <c r="C175" t="inlineStr">
        <is>
          <t>Acción “Crear incidencia”</t>
        </is>
      </c>
      <c r="D175"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75" s="156" t="inlineStr">
        <is>
          <t>Pasos específicos para recrear el escenario:
1. Dado que el usuario se encuentra en la Pantalla “Envíos Físicos
2. Correo Interno”, visualizando el Listado de envíos de cualquier tag/estado (excepto incidencias), cuando presione sobre la acción “Crear incidencia”,</t>
        </is>
      </c>
      <c r="F175" t="inlineStr">
        <is>
          <t>Validación extrema para Se Activa la HU-011 Crear Incidencia</t>
        </is>
      </c>
      <c r="G175" s="290" t="inlineStr">
        <is>
          <t>Extremos</t>
        </is>
      </c>
      <c r="H175" t="inlineStr">
        <is>
          <t>CARTERÍA-HU-003-18-E</t>
        </is>
      </c>
      <c r="I175" s="86" t="inlineStr">
        <is>
          <t>Pendiente</t>
        </is>
      </c>
    </row>
    <row r="176">
      <c r="C176" t="inlineStr">
        <is>
          <t>Activar/Desactivar Celdas</t>
        </is>
      </c>
      <c r="D176"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76" s="156" t="inlineStr">
        <is>
          <t>Pasos específicos para recrear el escenario:
1. Dado que el usuario se encuentra en la Pantalla “Envíos Físicos
2. Correo Interno” en cualquiera de los estados y desea visualizar más a detalle los registros de correo interno,</t>
        </is>
      </c>
      <c r="F176" t="inlineStr">
        <is>
          <t>El sistema permitirá al usuario:
Activar celdas:
Al activar esta opción  el sistema expandirá la vista de la tabla para mostrar información secundaria de cada registro de correo interno que se está visualizando.
No se requiere selección de registros específicos, la expansión aplicará a todos los registros visibles en la tabla.
Desactivar celdas
Activar la sección "Desactivar Celdas" para regresar a la vista inicial de la tabla. Al presionar sobre esta opción, el sistema ocultará la información secundaria y mostrará nuevamente la vista compacta de la tabla.
El usuario continuará viendo la misma sección de la tabla que estaba visualizando antes de desactivar la expansión.</t>
        </is>
      </c>
      <c r="G176" s="288" t="inlineStr">
        <is>
          <t>Positiva</t>
        </is>
      </c>
      <c r="H176" t="inlineStr">
        <is>
          <t>CARTERÍA-HU-003-19-P</t>
        </is>
      </c>
      <c r="I176" s="86" t="inlineStr">
        <is>
          <t>Pendiente</t>
        </is>
      </c>
    </row>
    <row r="177">
      <c r="C177" t="inlineStr">
        <is>
          <t>Activar/Desactivar Celdas</t>
        </is>
      </c>
      <c r="D177"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77" s="156" t="inlineStr">
        <is>
          <t>Pasos específicos para recrear el escenario:
1. Dado que el usuario se encuentra en la Pantalla “Envíos Físicos
2. Correo Interno” en cualquiera de los estados y desea visualizar más a detalle los registros de correo interno,</t>
        </is>
      </c>
      <c r="F177" t="inlineStr">
        <is>
          <t>Validación negativa de El sistema permitirá al usuario:
Activar celdas:
Al activar esta opción  el sistema expandirá la vista de la tabla para mostrar información secundaria de cada registro de correo interno que se está visualizando.
No se requiere selección de registros específicos, la expansión aplicará a todos los registros visibles en la tabla.
Desactivar celdas
Activar la sección "Desactivar Celdas" para regresar a la vista inicial de la tabla. Al presionar sobre esta opción, el sistema ocultará la información secundaria y mostrará nuevamente la vista compacta de la tabla.
El usuario continuará viendo la misma sección de la tabla que estaba visualizando antes de desactivar la expansión.</t>
        </is>
      </c>
      <c r="G177" s="289" t="inlineStr">
        <is>
          <t>Negativa</t>
        </is>
      </c>
      <c r="H177" t="inlineStr">
        <is>
          <t>CARTERÍA-HU-003-19-N</t>
        </is>
      </c>
      <c r="I177" s="86" t="inlineStr">
        <is>
          <t>Pendiente</t>
        </is>
      </c>
    </row>
    <row r="178">
      <c r="C178" t="inlineStr">
        <is>
          <t>Activar/Desactivar Celdas</t>
        </is>
      </c>
      <c r="D178"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78" s="156" t="inlineStr">
        <is>
          <t>Pasos específicos para recrear el escenario:
1. Dado que el usuario se encuentra en la Pantalla “Envíos Físicos
2. Correo Interno” en cualquiera de los estados y desea visualizar más a detalle los registros de correo interno,</t>
        </is>
      </c>
      <c r="F178" t="inlineStr">
        <is>
          <t>Validación de límite para El sistema permitirá al usuario:
Activar celdas:
Al activar esta opción  el sistema expandirá la vista de la tabla para mostrar información secundaria de cada registro de correo interno que se está visualizando.
No se requiere selección de registros específicos, la expansión aplicará a todos los registros visibles en la tabla.
Desactivar celdas
Activar la sección "Desactivar Celdas" para regresar a la vista inicial de la tabla. Al presionar sobre esta opción, el sistema ocultará la información secundaria y mostrará nuevamente la vista compacta de la tabla.
El usuario continuará viendo la misma sección de la tabla que estaba visualizando antes de desactivar la expansión.</t>
        </is>
      </c>
      <c r="G178" s="290" t="inlineStr">
        <is>
          <t>Límites</t>
        </is>
      </c>
      <c r="H178" t="inlineStr">
        <is>
          <t>CARTERÍA-HU-003-19-L</t>
        </is>
      </c>
      <c r="I178" s="86" t="inlineStr">
        <is>
          <t>Pendiente</t>
        </is>
      </c>
    </row>
    <row r="179">
      <c r="C179" t="inlineStr">
        <is>
          <t>Activar/Desactivar Celdas</t>
        </is>
      </c>
      <c r="D179"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79" s="156" t="inlineStr">
        <is>
          <t>Pasos específicos para recrear el escenario:
1. Dado que el usuario se encuentra en la Pantalla “Envíos Físicos
2. Correo Interno” en cualquiera de los estados y desea visualizar más a detalle los registros de correo interno,</t>
        </is>
      </c>
      <c r="F179" t="inlineStr">
        <is>
          <t>Validación extrema para El sistema permitirá al usuario:
Activar celdas:
Al activar esta opción  el sistema expandirá la vista de la tabla para mostrar información secundaria de cada registro de correo interno que se está visualizando.
No se requiere selección de registros específicos, la expansión aplicará a todos los registros visibles en la tabla.
Desactivar celdas
Activar la sección "Desactivar Celdas" para regresar a la vista inicial de la tabla. Al presionar sobre esta opción, el sistema ocultará la información secundaria y mostrará nuevamente la vista compacta de la tabla.
El usuario continuará viendo la misma sección de la tabla que estaba visualizando antes de desactivar la expansión.</t>
        </is>
      </c>
      <c r="G179" s="290" t="inlineStr">
        <is>
          <t>Extremos</t>
        </is>
      </c>
      <c r="H179" t="inlineStr">
        <is>
          <t>CARTERÍA-HU-003-19-E</t>
        </is>
      </c>
      <c r="I179" s="86" t="inlineStr">
        <is>
          <t>Pendiente</t>
        </is>
      </c>
    </row>
    <row r="180">
      <c r="C180" t="inlineStr">
        <is>
          <t>Activar/Desactivar Celdas</t>
        </is>
      </c>
      <c r="D180"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80" s="156" t="inlineStr">
        <is>
          <t>Pasos específicos para recrear el escenario:
1. Dado que el usuario se encuentra en la Pantalla “Envíos Físicos
2. Correo Interno” en cualquiera de los estados y desea visualizar más a detalle los registros de correo interno,</t>
        </is>
      </c>
      <c r="F180" t="inlineStr">
        <is>
          <t>El sistema permitirá al usuario:
Activar celdas:
Al activar esta opción  el sistema expandirá la vista de la tabla para mostrar información secundaria de cada registro de correo interno que se está visualizando.
No se requiere selección de registros específicos, la expansión aplicará a todos los registros visibles en la tabla.
Desactivar celdas
Activar la sección "Desactivar Celdas" para regresar a la vista inicial de la tabla. Al presionar sobre esta opción, el sistema ocultará la información secundaria y mostrará nuevamente la vista compacta de la tabla.
El usuario continuará viendo la misma sección de la tabla que estaba visualizando antes de desactivar la expansión.</t>
        </is>
      </c>
      <c r="G180" s="288" t="inlineStr">
        <is>
          <t>Positiva</t>
        </is>
      </c>
      <c r="H180" t="inlineStr">
        <is>
          <t>CARTERÍA-HU-003-19-P</t>
        </is>
      </c>
      <c r="I180" s="86" t="inlineStr">
        <is>
          <t>Pendiente</t>
        </is>
      </c>
    </row>
    <row r="181">
      <c r="C181" t="inlineStr">
        <is>
          <t>Activar/Desactivar Celdas</t>
        </is>
      </c>
      <c r="D181"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81" s="156" t="inlineStr">
        <is>
          <t>Pasos específicos para recrear el escenario:
1. Dado que el usuario se encuentra en la Pantalla “Envíos Físicos
2. Correo Interno” en cualquiera de los estados y desea visualizar más a detalle los registros de correo interno,</t>
        </is>
      </c>
      <c r="F181" t="inlineStr">
        <is>
          <t>Validación negativa de El sistema permitirá al usuario:
Activar celdas:
Al activar esta opción  el sistema expandirá la vista de la tabla para mostrar información secundaria de cada registro de correo interno que se está visualizando.
No se requiere selección de registros específicos, la expansión aplicará a todos los registros visibles en la tabla.
Desactivar celdas
Activar la sección "Desactivar Celdas" para regresar a la vista inicial de la tabla. Al presionar sobre esta opción, el sistema ocultará la información secundaria y mostrará nuevamente la vista compacta de la tabla.
El usuario continuará viendo la misma sección de la tabla que estaba visualizando antes de desactivar la expansión.</t>
        </is>
      </c>
      <c r="G181" s="289" t="inlineStr">
        <is>
          <t>Negativa</t>
        </is>
      </c>
      <c r="H181" t="inlineStr">
        <is>
          <t>CARTERÍA-HU-003-19-N</t>
        </is>
      </c>
      <c r="I181" s="86" t="inlineStr">
        <is>
          <t>Pendiente</t>
        </is>
      </c>
    </row>
    <row r="182">
      <c r="C182" t="inlineStr">
        <is>
          <t>Activar/Desactivar Celdas</t>
        </is>
      </c>
      <c r="D182"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82" s="156" t="inlineStr">
        <is>
          <t>Pasos específicos para recrear el escenario:
1. Dado que el usuario se encuentra en la Pantalla “Envíos Físicos
2. Correo Interno” en cualquiera de los estados y desea visualizar más a detalle los registros de correo interno,</t>
        </is>
      </c>
      <c r="F182" t="inlineStr">
        <is>
          <t>Validación de límite para El sistema permitirá al usuario:
Activar celdas:
Al activar esta opción  el sistema expandirá la vista de la tabla para mostrar información secundaria de cada registro de correo interno que se está visualizando.
No se requiere selección de registros específicos, la expansión aplicará a todos los registros visibles en la tabla.
Desactivar celdas
Activar la sección "Desactivar Celdas" para regresar a la vista inicial de la tabla. Al presionar sobre esta opción, el sistema ocultará la información secundaria y mostrará nuevamente la vista compacta de la tabla.
El usuario continuará viendo la misma sección de la tabla que estaba visualizando antes de desactivar la expansión.</t>
        </is>
      </c>
      <c r="G182" s="290" t="inlineStr">
        <is>
          <t>Límites</t>
        </is>
      </c>
      <c r="H182" t="inlineStr">
        <is>
          <t>CARTERÍA-HU-003-19-L</t>
        </is>
      </c>
      <c r="I182" s="86" t="inlineStr">
        <is>
          <t>Pendiente</t>
        </is>
      </c>
    </row>
    <row r="183">
      <c r="C183" t="inlineStr">
        <is>
          <t>Activar/Desactivar Celdas</t>
        </is>
      </c>
      <c r="D183"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83" s="156" t="inlineStr">
        <is>
          <t>Pasos específicos para recrear el escenario:
1. Dado que el usuario se encuentra en la Pantalla “Envíos Físicos
2. Correo Interno” en cualquiera de los estados y desea visualizar más a detalle los registros de correo interno,</t>
        </is>
      </c>
      <c r="F183" t="inlineStr">
        <is>
          <t>Validación extrema para El sistema permitirá al usuario:
Activar celdas:
Al activar esta opción  el sistema expandirá la vista de la tabla para mostrar información secundaria de cada registro de correo interno que se está visualizando.
No se requiere selección de registros específicos, la expansión aplicará a todos los registros visibles en la tabla.
Desactivar celdas
Activar la sección "Desactivar Celdas" para regresar a la vista inicial de la tabla. Al presionar sobre esta opción, el sistema ocultará la información secundaria y mostrará nuevamente la vista compacta de la tabla.
El usuario continuará viendo la misma sección de la tabla que estaba visualizando antes de desactivar la expansión.</t>
        </is>
      </c>
      <c r="G183" s="290" t="inlineStr">
        <is>
          <t>Extremos</t>
        </is>
      </c>
      <c r="H183" t="inlineStr">
        <is>
          <t>CARTERÍA-HU-003-19-E</t>
        </is>
      </c>
      <c r="I183" s="86" t="inlineStr">
        <is>
          <t>Pendiente</t>
        </is>
      </c>
    </row>
    <row r="184">
      <c r="C184" t="inlineStr">
        <is>
          <t>Ver información secundaria</t>
        </is>
      </c>
      <c r="D184"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84" s="156" t="inlineStr">
        <is>
          <t>Pasos específicos para recrear el escenario:
1. Dado que el usuario se encuentra en la Pantalla “Envíos Físicos
2. Correo Interno” y desea visualizar la información secundaria de un envío en específico, al pasar el cursor sobre  dicho envío,</t>
        </is>
      </c>
      <c r="F184" t="inlineStr">
        <is>
          <t>El sistema deberá expandir la vista del registro y automáticamente mostrar la información secundaria del envío.</t>
        </is>
      </c>
      <c r="G184" s="288" t="inlineStr">
        <is>
          <t>Positiva</t>
        </is>
      </c>
      <c r="H184" t="inlineStr">
        <is>
          <t>CARTERÍA-HU-003-20-P</t>
        </is>
      </c>
      <c r="I184" s="86" t="inlineStr">
        <is>
          <t>Pendiente</t>
        </is>
      </c>
    </row>
    <row r="185">
      <c r="C185" t="inlineStr">
        <is>
          <t>Ver información secundaria</t>
        </is>
      </c>
      <c r="D185"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85" s="156" t="inlineStr">
        <is>
          <t>Pasos específicos para recrear el escenario:
1. Dado que el usuario se encuentra en la Pantalla “Envíos Físicos
2. Correo Interno” y desea visualizar la información secundaria de un envío en específico, al pasar el cursor sobre  dicho envío,</t>
        </is>
      </c>
      <c r="F185" t="inlineStr">
        <is>
          <t>Validación negativa de El sistema deberá expandir la vista del registro y automáticamente mostrar la información secundaria del envío.</t>
        </is>
      </c>
      <c r="G185" s="289" t="inlineStr">
        <is>
          <t>Negativa</t>
        </is>
      </c>
      <c r="H185" t="inlineStr">
        <is>
          <t>CARTERÍA-HU-003-20-N</t>
        </is>
      </c>
      <c r="I185" s="86" t="inlineStr">
        <is>
          <t>Pendiente</t>
        </is>
      </c>
    </row>
    <row r="186">
      <c r="C186" t="inlineStr">
        <is>
          <t>Ver información secundaria</t>
        </is>
      </c>
      <c r="D186"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86" s="156" t="inlineStr">
        <is>
          <t>Pasos específicos para recrear el escenario:
1. Dado que el usuario se encuentra en la Pantalla “Envíos Físicos
2. Correo Interno” y desea visualizar la información secundaria de un envío en específico, al pasar el cursor sobre  dicho envío,</t>
        </is>
      </c>
      <c r="F186" t="inlineStr">
        <is>
          <t>Validación de límite para El sistema deberá expandir la vista del registro y automáticamente mostrar la información secundaria del envío.</t>
        </is>
      </c>
      <c r="G186" s="290" t="inlineStr">
        <is>
          <t>Límites</t>
        </is>
      </c>
      <c r="H186" t="inlineStr">
        <is>
          <t>CARTERÍA-HU-003-20-L</t>
        </is>
      </c>
      <c r="I186" s="86" t="inlineStr">
        <is>
          <t>Pendiente</t>
        </is>
      </c>
    </row>
    <row r="187">
      <c r="C187" t="inlineStr">
        <is>
          <t>Ver información secundaria</t>
        </is>
      </c>
      <c r="D187"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87" s="156" t="inlineStr">
        <is>
          <t>Pasos específicos para recrear el escenario:
1. Dado que el usuario se encuentra en la Pantalla “Envíos Físicos
2. Correo Interno” y desea visualizar la información secundaria de un envío en específico, al pasar el cursor sobre  dicho envío,</t>
        </is>
      </c>
      <c r="F187" t="inlineStr">
        <is>
          <t>Validación extrema para El sistema deberá expandir la vista del registro y automáticamente mostrar la información secundaria del envío.</t>
        </is>
      </c>
      <c r="G187" s="290" t="inlineStr">
        <is>
          <t>Extremos</t>
        </is>
      </c>
      <c r="H187" t="inlineStr">
        <is>
          <t>CARTERÍA-HU-003-20-E</t>
        </is>
      </c>
      <c r="I187" s="86" t="inlineStr">
        <is>
          <t>Pendiente</t>
        </is>
      </c>
    </row>
    <row r="188">
      <c r="C188" t="inlineStr">
        <is>
          <t>Ver información secundaria</t>
        </is>
      </c>
      <c r="D188"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88" s="156" t="inlineStr">
        <is>
          <t>Pasos específicos para recrear el escenario:
1. Dado que el usuario se encuentra en la Pantalla “Envíos Físicos
2. Correo Interno” y desea visualizar la información secundaria de un envío en específico, al pasar el cursor sobre  dicho envío,</t>
        </is>
      </c>
      <c r="F188" t="inlineStr">
        <is>
          <t>El sistema deberá expandir la vista del registro y automáticamente mostrar la información secundaria del envío.</t>
        </is>
      </c>
      <c r="G188" s="288" t="inlineStr">
        <is>
          <t>Positiva</t>
        </is>
      </c>
      <c r="H188" t="inlineStr">
        <is>
          <t>CARTERÍA-HU-003-20-P</t>
        </is>
      </c>
      <c r="I188" s="86" t="inlineStr">
        <is>
          <t>Pendiente</t>
        </is>
      </c>
    </row>
    <row r="189">
      <c r="C189" t="inlineStr">
        <is>
          <t>Ver información secundaria</t>
        </is>
      </c>
      <c r="D189"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89" s="156" t="inlineStr">
        <is>
          <t>Pasos específicos para recrear el escenario:
1. Dado que el usuario se encuentra en la Pantalla “Envíos Físicos
2. Correo Interno” y desea visualizar la información secundaria de un envío en específico, al pasar el cursor sobre  dicho envío,</t>
        </is>
      </c>
      <c r="F189" t="inlineStr">
        <is>
          <t>Validación negativa de El sistema deberá expandir la vista del registro y automáticamente mostrar la información secundaria del envío.</t>
        </is>
      </c>
      <c r="G189" s="289" t="inlineStr">
        <is>
          <t>Negativa</t>
        </is>
      </c>
      <c r="H189" t="inlineStr">
        <is>
          <t>CARTERÍA-HU-003-20-N</t>
        </is>
      </c>
      <c r="I189" s="86" t="inlineStr">
        <is>
          <t>Pendiente</t>
        </is>
      </c>
    </row>
    <row r="190">
      <c r="C190" t="inlineStr">
        <is>
          <t>Ver información secundaria</t>
        </is>
      </c>
      <c r="D190"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90" s="156" t="inlineStr">
        <is>
          <t>Pasos específicos para recrear el escenario:
1. Dado que el usuario se encuentra en la Pantalla “Envíos Físicos
2. Correo Interno” y desea visualizar la información secundaria de un envío en específico, al pasar el cursor sobre  dicho envío,</t>
        </is>
      </c>
      <c r="F190" t="inlineStr">
        <is>
          <t>Validación de límite para El sistema deberá expandir la vista del registro y automáticamente mostrar la información secundaria del envío.</t>
        </is>
      </c>
      <c r="G190" s="290" t="inlineStr">
        <is>
          <t>Límites</t>
        </is>
      </c>
      <c r="H190" t="inlineStr">
        <is>
          <t>CARTERÍA-HU-003-20-L</t>
        </is>
      </c>
      <c r="I190" s="86" t="inlineStr">
        <is>
          <t>Pendiente</t>
        </is>
      </c>
    </row>
    <row r="191">
      <c r="C191" t="inlineStr">
        <is>
          <t>Ver información secundaria</t>
        </is>
      </c>
      <c r="D191"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91" s="156" t="inlineStr">
        <is>
          <t>Pasos específicos para recrear el escenario:
1. Dado que el usuario se encuentra en la Pantalla “Envíos Físicos
2. Correo Interno” y desea visualizar la información secundaria de un envío en específico, al pasar el cursor sobre  dicho envío,</t>
        </is>
      </c>
      <c r="F191" t="inlineStr">
        <is>
          <t>Validación extrema para El sistema deberá expandir la vista del registro y automáticamente mostrar la información secundaria del envío.</t>
        </is>
      </c>
      <c r="G191" s="290" t="inlineStr">
        <is>
          <t>Extremos</t>
        </is>
      </c>
      <c r="H191" t="inlineStr">
        <is>
          <t>CARTERÍA-HU-003-20-E</t>
        </is>
      </c>
      <c r="I191" s="86" t="inlineStr">
        <is>
          <t>Pendiente</t>
        </is>
      </c>
    </row>
    <row r="192">
      <c r="C192" t="inlineStr">
        <is>
          <t>Filtros tabla</t>
        </is>
      </c>
      <c r="D192"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92" s="156" t="inlineStr">
        <is>
          <t>Pasos específicos para recrear el escenario:
1. Dado que el usuario se encuentra en la Pantalla “Envíos Físicos
2. Correo Interno” en cualquiera de los estados y presiona sobre Icono filtro (),</t>
        </is>
      </c>
      <c r="F192" t="inlineStr">
        <is>
          <t>Si la sección filtrado está deshabilitada el sistema debe habilitar la sección de filtrado en la tabla. 
Si la sección filtrado está habilitada el sistema debe deshabilitar la sección de filtrado en la tabla.</t>
        </is>
      </c>
      <c r="G192" s="288" t="inlineStr">
        <is>
          <t>Positiva</t>
        </is>
      </c>
      <c r="H192" t="inlineStr">
        <is>
          <t>CARTERÍA-HU-003-21-P</t>
        </is>
      </c>
      <c r="I192" s="86" t="inlineStr">
        <is>
          <t>Pendiente</t>
        </is>
      </c>
    </row>
    <row r="193">
      <c r="C193" t="inlineStr">
        <is>
          <t>Filtros tabla</t>
        </is>
      </c>
      <c r="D193"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93" s="156" t="inlineStr">
        <is>
          <t>Pasos específicos para recrear el escenario:
1. Dado que el usuario se encuentra en la Pantalla “Envíos Físicos
2. Correo Interno” en cualquiera de los estados y presiona sobre Icono filtro (),</t>
        </is>
      </c>
      <c r="F193" t="inlineStr">
        <is>
          <t>Validación negativa de Si la sección filtrado está deshabilitada el sistema debe habilitar la sección de filtrado en la tabla. 
Si la sección filtrado está habilitada el sistema debe deshabilitar la sección de filtrado en la tabla.</t>
        </is>
      </c>
      <c r="G193" s="289" t="inlineStr">
        <is>
          <t>Negativa</t>
        </is>
      </c>
      <c r="H193" t="inlineStr">
        <is>
          <t>CARTERÍA-HU-003-21-N</t>
        </is>
      </c>
      <c r="I193" s="86" t="inlineStr">
        <is>
          <t>Pendiente</t>
        </is>
      </c>
    </row>
    <row r="194">
      <c r="C194" t="inlineStr">
        <is>
          <t>Filtros tabla</t>
        </is>
      </c>
      <c r="D194"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94" s="156" t="inlineStr">
        <is>
          <t>Pasos específicos para recrear el escenario:
1. Dado que el usuario se encuentra en la Pantalla “Envíos Físicos
2. Correo Interno” en cualquiera de los estados y presiona sobre Icono filtro (),</t>
        </is>
      </c>
      <c r="F194" t="inlineStr">
        <is>
          <t>Validación de límite para Si la sección filtrado está deshabilitada el sistema debe habilitar la sección de filtrado en la tabla. 
Si la sección filtrado está habilitada el sistema debe deshabilitar la sección de filtrado en la tabla.</t>
        </is>
      </c>
      <c r="G194" s="290" t="inlineStr">
        <is>
          <t>Límites</t>
        </is>
      </c>
      <c r="H194" t="inlineStr">
        <is>
          <t>CARTERÍA-HU-003-21-L</t>
        </is>
      </c>
      <c r="I194" s="86" t="inlineStr">
        <is>
          <t>Pendiente</t>
        </is>
      </c>
    </row>
    <row r="195">
      <c r="C195" t="inlineStr">
        <is>
          <t>Filtros tabla</t>
        </is>
      </c>
      <c r="D195"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95" s="156" t="inlineStr">
        <is>
          <t>Pasos específicos para recrear el escenario:
1. Dado que el usuario se encuentra en la Pantalla “Envíos Físicos
2. Correo Interno” en cualquiera de los estados y presiona sobre Icono filtro (),</t>
        </is>
      </c>
      <c r="F195" t="inlineStr">
        <is>
          <t>Validación extrema para Si la sección filtrado está deshabilitada el sistema debe habilitar la sección de filtrado en la tabla. 
Si la sección filtrado está habilitada el sistema debe deshabilitar la sección de filtrado en la tabla.</t>
        </is>
      </c>
      <c r="G195" s="290" t="inlineStr">
        <is>
          <t>Extremos</t>
        </is>
      </c>
      <c r="H195" t="inlineStr">
        <is>
          <t>CARTERÍA-HU-003-21-E</t>
        </is>
      </c>
      <c r="I195" s="86" t="inlineStr">
        <is>
          <t>Pendiente</t>
        </is>
      </c>
    </row>
    <row r="196">
      <c r="C196" t="inlineStr">
        <is>
          <t>Filtros tabla</t>
        </is>
      </c>
      <c r="D196"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96" s="156" t="inlineStr">
        <is>
          <t>Pasos específicos para recrear el escenario:
1. Dado que el usuario se encuentra en la Pantalla “Envíos Físicos
2. Correo Interno” en cualquiera de los estados y presiona sobre Icono filtro (),</t>
        </is>
      </c>
      <c r="F196" t="inlineStr">
        <is>
          <t>Si la sección filtrado está deshabilitada el sistema debe habilitar la sección de filtrado en la tabla. 
Si la sección filtrado está habilitada el sistema debe deshabilitar la sección de filtrado en la tabla.</t>
        </is>
      </c>
      <c r="G196" s="288" t="inlineStr">
        <is>
          <t>Positiva</t>
        </is>
      </c>
      <c r="H196" t="inlineStr">
        <is>
          <t>CARTERÍA-HU-003-21-P</t>
        </is>
      </c>
      <c r="I196" s="86" t="inlineStr">
        <is>
          <t>Pendiente</t>
        </is>
      </c>
    </row>
    <row r="197">
      <c r="C197" t="inlineStr">
        <is>
          <t>Filtros tabla</t>
        </is>
      </c>
      <c r="D197"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97" s="156" t="inlineStr">
        <is>
          <t>Pasos específicos para recrear el escenario:
1. Dado que el usuario se encuentra en la Pantalla “Envíos Físicos
2. Correo Interno” en cualquiera de los estados y presiona sobre Icono filtro (),</t>
        </is>
      </c>
      <c r="F197" t="inlineStr">
        <is>
          <t>Validación negativa de Si la sección filtrado está deshabilitada el sistema debe habilitar la sección de filtrado en la tabla. 
Si la sección filtrado está habilitada el sistema debe deshabilitar la sección de filtrado en la tabla.</t>
        </is>
      </c>
      <c r="G197" s="289" t="inlineStr">
        <is>
          <t>Negativa</t>
        </is>
      </c>
      <c r="H197" t="inlineStr">
        <is>
          <t>CARTERÍA-HU-003-21-N</t>
        </is>
      </c>
      <c r="I197" s="86" t="inlineStr">
        <is>
          <t>Pendiente</t>
        </is>
      </c>
    </row>
    <row r="198">
      <c r="C198" t="inlineStr">
        <is>
          <t>Filtros tabla</t>
        </is>
      </c>
      <c r="D198"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98" s="156" t="inlineStr">
        <is>
          <t>Pasos específicos para recrear el escenario:
1. Dado que el usuario se encuentra en la Pantalla “Envíos Físicos
2. Correo Interno” en cualquiera de los estados y presiona sobre Icono filtro (),</t>
        </is>
      </c>
      <c r="F198" t="inlineStr">
        <is>
          <t>Validación de límite para Si la sección filtrado está deshabilitada el sistema debe habilitar la sección de filtrado en la tabla. 
Si la sección filtrado está habilitada el sistema debe deshabilitar la sección de filtrado en la tabla.</t>
        </is>
      </c>
      <c r="G198" s="290" t="inlineStr">
        <is>
          <t>Límites</t>
        </is>
      </c>
      <c r="H198" t="inlineStr">
        <is>
          <t>CARTERÍA-HU-003-21-L</t>
        </is>
      </c>
      <c r="I198" s="86" t="inlineStr">
        <is>
          <t>Pendiente</t>
        </is>
      </c>
    </row>
    <row r="199">
      <c r="C199" t="inlineStr">
        <is>
          <t>Filtros tabla</t>
        </is>
      </c>
      <c r="D199"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99" s="156" t="inlineStr">
        <is>
          <t>Pasos específicos para recrear el escenario:
1. Dado que el usuario se encuentra en la Pantalla “Envíos Físicos
2. Correo Interno” en cualquiera de los estados y presiona sobre Icono filtro (),</t>
        </is>
      </c>
      <c r="F199" t="inlineStr">
        <is>
          <t>Validación extrema para Si la sección filtrado está deshabilitada el sistema debe habilitar la sección de filtrado en la tabla. 
Si la sección filtrado está habilitada el sistema debe deshabilitar la sección de filtrado en la tabla.</t>
        </is>
      </c>
      <c r="G199" s="290" t="inlineStr">
        <is>
          <t>Extremos</t>
        </is>
      </c>
      <c r="H199" t="inlineStr">
        <is>
          <t>CARTERÍA-HU-003-21-E</t>
        </is>
      </c>
      <c r="I199" s="86" t="inlineStr">
        <is>
          <t>Pendiente</t>
        </is>
      </c>
    </row>
    <row r="200">
      <c r="C200" t="inlineStr">
        <is>
          <t>Filtros</t>
        </is>
      </c>
      <c r="D200"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00" s="156" t="inlineStr">
        <is>
          <t>Pasos específicos para recrear el escenario:
1. Dado que el usuario se encuentra en la Pantalla “Envíos Físicos
2. Correo Interno” y diligencie alguno de los filtros del panel de filtrado,</t>
        </is>
      </c>
      <c r="F200" t="inlineStr">
        <is>
          <t>Estos deben ser un campo de entrada de texto.
El sistema solo debe permitir escribir caracteres alfanuméricos.
Por defecto los campos deben estar vacíos.
Los filtros de texto por defecto deben ser del tipo "Contains" y ser indistintas las mayúsculas y las minúsculas (Case Insensitive) y a los "acentos"  (a=á=ä=à=â) (Accent Insensitive).</t>
        </is>
      </c>
      <c r="G200" s="288" t="inlineStr">
        <is>
          <t>Positiva</t>
        </is>
      </c>
      <c r="H200" t="inlineStr">
        <is>
          <t>CARTERÍA-HU-003-22-P</t>
        </is>
      </c>
      <c r="I200" s="86" t="inlineStr">
        <is>
          <t>Pendiente</t>
        </is>
      </c>
    </row>
    <row r="201">
      <c r="C201" t="inlineStr">
        <is>
          <t>Filtros</t>
        </is>
      </c>
      <c r="D201"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01" s="156" t="inlineStr">
        <is>
          <t>Pasos específicos para recrear el escenario:
1. Dado que el usuario se encuentra en la Pantalla “Envíos Físicos
2. Correo Interno” y diligencie alguno de los filtros del panel de filtrado,</t>
        </is>
      </c>
      <c r="F201" t="inlineStr">
        <is>
          <t>Validación negativa de Estos deben ser un campo de entrada de texto.
El sistema solo debe permitir escribir caracteres alfanuméricos.
Por defecto los campos deben estar vacíos.
Los filtros de texto por defecto deben ser del tipo "Contains" y ser indistintas las mayúsculas y las minúsculas (Case Insensitive) y a los "acentos"  (a=á=ä=à=â) (Accent Insensitive).</t>
        </is>
      </c>
      <c r="G201" s="289" t="inlineStr">
        <is>
          <t>Negativa</t>
        </is>
      </c>
      <c r="H201" t="inlineStr">
        <is>
          <t>CARTERÍA-HU-003-22-N</t>
        </is>
      </c>
      <c r="I201" s="86" t="inlineStr">
        <is>
          <t>Pendiente</t>
        </is>
      </c>
    </row>
    <row r="202">
      <c r="C202" t="inlineStr">
        <is>
          <t>Filtros</t>
        </is>
      </c>
      <c r="D202"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02" s="156" t="inlineStr">
        <is>
          <t>Pasos específicos para recrear el escenario:
1. Dado que el usuario se encuentra en la Pantalla “Envíos Físicos
2. Correo Interno” y diligencie alguno de los filtros del panel de filtrado,</t>
        </is>
      </c>
      <c r="F202" t="inlineStr">
        <is>
          <t>Validación de límite para Estos deben ser un campo de entrada de texto.
El sistema solo debe permitir escribir caracteres alfanuméricos.
Por defecto los campos deben estar vacíos.
Los filtros de texto por defecto deben ser del tipo "Contains" y ser indistintas las mayúsculas y las minúsculas (Case Insensitive) y a los "acentos"  (a=á=ä=à=â) (Accent Insensitive).</t>
        </is>
      </c>
      <c r="G202" s="290" t="inlineStr">
        <is>
          <t>Límites</t>
        </is>
      </c>
      <c r="H202" t="inlineStr">
        <is>
          <t>CARTERÍA-HU-003-22-L</t>
        </is>
      </c>
      <c r="I202" s="86" t="inlineStr">
        <is>
          <t>Pendiente</t>
        </is>
      </c>
    </row>
    <row r="203">
      <c r="C203" t="inlineStr">
        <is>
          <t>Filtros</t>
        </is>
      </c>
      <c r="D203"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03" s="156" t="inlineStr">
        <is>
          <t>Pasos específicos para recrear el escenario:
1. Dado que el usuario se encuentra en la Pantalla “Envíos Físicos
2. Correo Interno” y diligencie alguno de los filtros del panel de filtrado,</t>
        </is>
      </c>
      <c r="F203" t="inlineStr">
        <is>
          <t>Validación extrema para Estos deben ser un campo de entrada de texto.
El sistema solo debe permitir escribir caracteres alfanuméricos.
Por defecto los campos deben estar vacíos.
Los filtros de texto por defecto deben ser del tipo "Contains" y ser indistintas las mayúsculas y las minúsculas (Case Insensitive) y a los "acentos"  (a=á=ä=à=â) (Accent Insensitive).</t>
        </is>
      </c>
      <c r="G203" s="290" t="inlineStr">
        <is>
          <t>Extremos</t>
        </is>
      </c>
      <c r="H203" t="inlineStr">
        <is>
          <t>CARTERÍA-HU-003-22-E</t>
        </is>
      </c>
      <c r="I203" s="86" t="inlineStr">
        <is>
          <t>Pendiente</t>
        </is>
      </c>
    </row>
    <row r="204">
      <c r="C204" t="inlineStr">
        <is>
          <t>Filtros</t>
        </is>
      </c>
      <c r="D204"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04" s="156" t="inlineStr">
        <is>
          <t>Pasos específicos para recrear el escenario:
1. Dado que el usuario se encuentra en la Pantalla “Envíos Físicos
2. Correo Interno” y diligencie alguno de los filtros del panel de filtrado,</t>
        </is>
      </c>
      <c r="F204" t="inlineStr">
        <is>
          <t>Estos deben ser un campo de entrada de texto.
El sistema solo debe permitir escribir caracteres alfanuméricos.
Por defecto los campos deben estar vacíos.
Los filtros de texto por defecto deben ser del tipo "Contains" y ser indistintas las mayúsculas y las minúsculas (Case Insensitive) y a los "acentos"  (a=á=ä=à=â) (Accent Insensitive).</t>
        </is>
      </c>
      <c r="G204" s="288" t="inlineStr">
        <is>
          <t>Positiva</t>
        </is>
      </c>
      <c r="H204" t="inlineStr">
        <is>
          <t>CARTERÍA-HU-003-22-P</t>
        </is>
      </c>
      <c r="I204" s="86" t="inlineStr">
        <is>
          <t>Pendiente</t>
        </is>
      </c>
    </row>
    <row r="205">
      <c r="C205" t="inlineStr">
        <is>
          <t>Filtros</t>
        </is>
      </c>
      <c r="D205"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05" s="156" t="inlineStr">
        <is>
          <t>Pasos específicos para recrear el escenario:
1. Dado que el usuario se encuentra en la Pantalla “Envíos Físicos
2. Correo Interno” y diligencie alguno de los filtros del panel de filtrado,</t>
        </is>
      </c>
      <c r="F205" t="inlineStr">
        <is>
          <t>Validación negativa de Estos deben ser un campo de entrada de texto.
El sistema solo debe permitir escribir caracteres alfanuméricos.
Por defecto los campos deben estar vacíos.
Los filtros de texto por defecto deben ser del tipo "Contains" y ser indistintas las mayúsculas y las minúsculas (Case Insensitive) y a los "acentos"  (a=á=ä=à=â) (Accent Insensitive).</t>
        </is>
      </c>
      <c r="G205" s="289" t="inlineStr">
        <is>
          <t>Negativa</t>
        </is>
      </c>
      <c r="H205" t="inlineStr">
        <is>
          <t>CARTERÍA-HU-003-22-N</t>
        </is>
      </c>
      <c r="I205" s="86" t="inlineStr">
        <is>
          <t>Pendiente</t>
        </is>
      </c>
    </row>
    <row r="206">
      <c r="C206" t="inlineStr">
        <is>
          <t>Filtros</t>
        </is>
      </c>
      <c r="D206"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06" s="156" t="inlineStr">
        <is>
          <t>Pasos específicos para recrear el escenario:
1. Dado que el usuario se encuentra en la Pantalla “Envíos Físicos
2. Correo Interno” y diligencie alguno de los filtros del panel de filtrado,</t>
        </is>
      </c>
      <c r="F206" t="inlineStr">
        <is>
          <t>Validación de límite para Estos deben ser un campo de entrada de texto.
El sistema solo debe permitir escribir caracteres alfanuméricos.
Por defecto los campos deben estar vacíos.
Los filtros de texto por defecto deben ser del tipo "Contains" y ser indistintas las mayúsculas y las minúsculas (Case Insensitive) y a los "acentos"  (a=á=ä=à=â) (Accent Insensitive).</t>
        </is>
      </c>
      <c r="G206" s="290" t="inlineStr">
        <is>
          <t>Límites</t>
        </is>
      </c>
      <c r="H206" t="inlineStr">
        <is>
          <t>CARTERÍA-HU-003-22-L</t>
        </is>
      </c>
      <c r="I206" s="86" t="inlineStr">
        <is>
          <t>Pendiente</t>
        </is>
      </c>
    </row>
    <row r="207">
      <c r="C207" t="inlineStr">
        <is>
          <t>Filtros</t>
        </is>
      </c>
      <c r="D207"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07" s="156" t="inlineStr">
        <is>
          <t>Pasos específicos para recrear el escenario:
1. Dado que el usuario se encuentra en la Pantalla “Envíos Físicos
2. Correo Interno” y diligencie alguno de los filtros del panel de filtrado,</t>
        </is>
      </c>
      <c r="F207" t="inlineStr">
        <is>
          <t>Validación extrema para Estos deben ser un campo de entrada de texto.
El sistema solo debe permitir escribir caracteres alfanuméricos.
Por defecto los campos deben estar vacíos.
Los filtros de texto por defecto deben ser del tipo "Contains" y ser indistintas las mayúsculas y las minúsculas (Case Insensitive) y a los "acentos"  (a=á=ä=à=â) (Accent Insensitive).</t>
        </is>
      </c>
      <c r="G207" s="290" t="inlineStr">
        <is>
          <t>Extremos</t>
        </is>
      </c>
      <c r="H207" t="inlineStr">
        <is>
          <t>CARTERÍA-HU-003-22-E</t>
        </is>
      </c>
      <c r="I207" s="86" t="inlineStr">
        <is>
          <t>Pendiente</t>
        </is>
      </c>
    </row>
    <row r="208">
      <c r="C208" t="inlineStr">
        <is>
          <t>Filtro en campo “Estado”</t>
        </is>
      </c>
      <c r="D208"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08" s="156" t="inlineStr">
        <is>
          <t>Pasos específicos para recrear el escenario:
1. Dado que el usuario se encuentra en la Pantalla “Envíos Físicos
2. Correo Interno” y ha habilitado el panel de filtrar,  y desee ver los registros por estado,</t>
        </is>
      </c>
      <c r="F208" t="inlineStr">
        <is>
          <t>Por defecto el filtro estará establecido de acuerdo al estado que el usuario ha seleccionado para la visualización del listado y el usuario NO podrá seleccionar ningún otro estado para filtrar.</t>
        </is>
      </c>
      <c r="G208" s="288" t="inlineStr">
        <is>
          <t>Positiva</t>
        </is>
      </c>
      <c r="H208" t="inlineStr">
        <is>
          <t>CARTERÍA-HU-003-23-P</t>
        </is>
      </c>
      <c r="I208" s="86" t="inlineStr">
        <is>
          <t>Pendiente</t>
        </is>
      </c>
    </row>
    <row r="209">
      <c r="C209" t="inlineStr">
        <is>
          <t>Filtro en campo “Estado”</t>
        </is>
      </c>
      <c r="D209"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09" s="156" t="inlineStr">
        <is>
          <t>Pasos específicos para recrear el escenario:
1. Dado que el usuario se encuentra en la Pantalla “Envíos Físicos
2. Correo Interno” y ha habilitado el panel de filtrar,  y desee ver los registros por estado,</t>
        </is>
      </c>
      <c r="F209" t="inlineStr">
        <is>
          <t>Validación negativa de Por defecto el filtro estará establecido de acuerdo al estado que el usuario ha seleccionado para la visualización del listado y el usuario NO podrá seleccionar ningún otro estado para filtrar.</t>
        </is>
      </c>
      <c r="G209" s="289" t="inlineStr">
        <is>
          <t>Negativa</t>
        </is>
      </c>
      <c r="H209" t="inlineStr">
        <is>
          <t>CARTERÍA-HU-003-23-N</t>
        </is>
      </c>
      <c r="I209" s="86" t="inlineStr">
        <is>
          <t>Pendiente</t>
        </is>
      </c>
    </row>
    <row r="210">
      <c r="C210" t="inlineStr">
        <is>
          <t>Filtro en campo “Estado”</t>
        </is>
      </c>
      <c r="D210"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10" s="156" t="inlineStr">
        <is>
          <t>Pasos específicos para recrear el escenario:
1. Dado que el usuario se encuentra en la Pantalla “Envíos Físicos
2. Correo Interno” y ha habilitado el panel de filtrar,  y desee ver los registros por estado,</t>
        </is>
      </c>
      <c r="F210" t="inlineStr">
        <is>
          <t>Validación de límite para Por defecto el filtro estará establecido de acuerdo al estado que el usuario ha seleccionado para la visualización del listado y el usuario NO podrá seleccionar ningún otro estado para filtrar.</t>
        </is>
      </c>
      <c r="G210" s="290" t="inlineStr">
        <is>
          <t>Límites</t>
        </is>
      </c>
      <c r="H210" t="inlineStr">
        <is>
          <t>CARTERÍA-HU-003-23-L</t>
        </is>
      </c>
      <c r="I210" s="86" t="inlineStr">
        <is>
          <t>Pendiente</t>
        </is>
      </c>
    </row>
    <row r="211">
      <c r="C211" t="inlineStr">
        <is>
          <t>Filtro en campo “Estado”</t>
        </is>
      </c>
      <c r="D211"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11" s="156" t="inlineStr">
        <is>
          <t>Pasos específicos para recrear el escenario:
1. Dado que el usuario se encuentra en la Pantalla “Envíos Físicos
2. Correo Interno” y ha habilitado el panel de filtrar,  y desee ver los registros por estado,</t>
        </is>
      </c>
      <c r="F211" t="inlineStr">
        <is>
          <t>Validación extrema para Por defecto el filtro estará establecido de acuerdo al estado que el usuario ha seleccionado para la visualización del listado y el usuario NO podrá seleccionar ningún otro estado para filtrar.</t>
        </is>
      </c>
      <c r="G211" s="290" t="inlineStr">
        <is>
          <t>Extremos</t>
        </is>
      </c>
      <c r="H211" t="inlineStr">
        <is>
          <t>CARTERÍA-HU-003-23-E</t>
        </is>
      </c>
      <c r="I211" s="86" t="inlineStr">
        <is>
          <t>Pendiente</t>
        </is>
      </c>
    </row>
    <row r="212">
      <c r="C212" t="inlineStr">
        <is>
          <t>Filtro en campo “Estado”</t>
        </is>
      </c>
      <c r="D212"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12" s="156" t="inlineStr">
        <is>
          <t>Pasos específicos para recrear el escenario:
1. Dado que el usuario se encuentra en la Pantalla “Envíos Físicos
2. Correo Interno” y ha habilitado el panel de filtrar,  y desee ver los registros por estado,</t>
        </is>
      </c>
      <c r="F212" t="inlineStr">
        <is>
          <t>Por defecto el filtro estará establecido de acuerdo al estado que el usuario ha seleccionado para la visualización del listado y el usuario NO podrá seleccionar ningún otro estado para filtrar.</t>
        </is>
      </c>
      <c r="G212" s="288" t="inlineStr">
        <is>
          <t>Positiva</t>
        </is>
      </c>
      <c r="H212" t="inlineStr">
        <is>
          <t>CARTERÍA-HU-003-23-P</t>
        </is>
      </c>
      <c r="I212" s="86" t="inlineStr">
        <is>
          <t>Pendiente</t>
        </is>
      </c>
    </row>
    <row r="213">
      <c r="C213" t="inlineStr">
        <is>
          <t>Filtro en campo “Estado”</t>
        </is>
      </c>
      <c r="D213"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13" s="156" t="inlineStr">
        <is>
          <t>Pasos específicos para recrear el escenario:
1. Dado que el usuario se encuentra en la Pantalla “Envíos Físicos
2. Correo Interno” y ha habilitado el panel de filtrar,  y desee ver los registros por estado,</t>
        </is>
      </c>
      <c r="F213" t="inlineStr">
        <is>
          <t>Validación negativa de Por defecto el filtro estará establecido de acuerdo al estado que el usuario ha seleccionado para la visualización del listado y el usuario NO podrá seleccionar ningún otro estado para filtrar.</t>
        </is>
      </c>
      <c r="G213" s="289" t="inlineStr">
        <is>
          <t>Negativa</t>
        </is>
      </c>
      <c r="H213" t="inlineStr">
        <is>
          <t>CARTERÍA-HU-003-23-N</t>
        </is>
      </c>
      <c r="I213" s="86" t="inlineStr">
        <is>
          <t>Pendiente</t>
        </is>
      </c>
    </row>
    <row r="214">
      <c r="C214" t="inlineStr">
        <is>
          <t>Filtro en campo “Estado”</t>
        </is>
      </c>
      <c r="D214"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14" s="156" t="inlineStr">
        <is>
          <t>Pasos específicos para recrear el escenario:
1. Dado que el usuario se encuentra en la Pantalla “Envíos Físicos
2. Correo Interno” y ha habilitado el panel de filtrar,  y desee ver los registros por estado,</t>
        </is>
      </c>
      <c r="F214" t="inlineStr">
        <is>
          <t>Validación de límite para Por defecto el filtro estará establecido de acuerdo al estado que el usuario ha seleccionado para la visualización del listado y el usuario NO podrá seleccionar ningún otro estado para filtrar.</t>
        </is>
      </c>
      <c r="G214" s="290" t="inlineStr">
        <is>
          <t>Límites</t>
        </is>
      </c>
      <c r="H214" t="inlineStr">
        <is>
          <t>CARTERÍA-HU-003-23-L</t>
        </is>
      </c>
      <c r="I214" s="86" t="inlineStr">
        <is>
          <t>Pendiente</t>
        </is>
      </c>
    </row>
    <row r="215">
      <c r="C215" t="inlineStr">
        <is>
          <t>Filtro en campo “Estado”</t>
        </is>
      </c>
      <c r="D215"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15" s="156" t="inlineStr">
        <is>
          <t>Pasos específicos para recrear el escenario:
1. Dado que el usuario se encuentra en la Pantalla “Envíos Físicos
2. Correo Interno” y ha habilitado el panel de filtrar,  y desee ver los registros por estado,</t>
        </is>
      </c>
      <c r="F215" t="inlineStr">
        <is>
          <t>Validación extrema para Por defecto el filtro estará establecido de acuerdo al estado que el usuario ha seleccionado para la visualización del listado y el usuario NO podrá seleccionar ningún otro estado para filtrar.</t>
        </is>
      </c>
      <c r="G215" s="290" t="inlineStr">
        <is>
          <t>Extremos</t>
        </is>
      </c>
      <c r="H215" t="inlineStr">
        <is>
          <t>CARTERÍA-HU-003-23-E</t>
        </is>
      </c>
      <c r="I215" s="86" t="inlineStr">
        <is>
          <t>Pendiente</t>
        </is>
      </c>
    </row>
    <row r="216">
      <c r="C216" t="inlineStr">
        <is>
          <t>Aplicar filtros</t>
        </is>
      </c>
      <c r="D216"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16" s="156" t="inlineStr">
        <is>
          <t>Pasos específicos para recrear el escenario:
1. Dado que el usuario se encuentra en la Pantalla “Envíos Físicos
2. Correo Interno”  y ha habilitado el panel de filtrar, al  dar clic en el botón “Aplicar”,</t>
        </is>
      </c>
      <c r="F216" t="inlineStr">
        <is>
          <t>El sistema debe mostrar en la tabla los registros.
Al no encontrar registros debe aparecer el mensaje “No existen registros” en la tabla.</t>
        </is>
      </c>
      <c r="G216" s="288" t="inlineStr">
        <is>
          <t>Positiva</t>
        </is>
      </c>
      <c r="H216" t="inlineStr">
        <is>
          <t>CARTERÍA-HU-003-24-P</t>
        </is>
      </c>
      <c r="I216" s="86" t="inlineStr">
        <is>
          <t>Pendiente</t>
        </is>
      </c>
    </row>
    <row r="217">
      <c r="C217" t="inlineStr">
        <is>
          <t>Aplicar filtros</t>
        </is>
      </c>
      <c r="D217"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17" s="156" t="inlineStr">
        <is>
          <t>Pasos específicos para recrear el escenario:
1. Dado que el usuario se encuentra en la Pantalla “Envíos Físicos
2. Correo Interno”  y ha habilitado el panel de filtrar, al  dar clic en el botón “Aplicar”,</t>
        </is>
      </c>
      <c r="F217" t="inlineStr">
        <is>
          <t>Validación negativa de El sistema debe mostrar en la tabla los registros.
Al no encontrar registros debe aparecer el mensaje “No existen registros” en la tabla.</t>
        </is>
      </c>
      <c r="G217" s="289" t="inlineStr">
        <is>
          <t>Negativa</t>
        </is>
      </c>
      <c r="H217" t="inlineStr">
        <is>
          <t>CARTERÍA-HU-003-24-N</t>
        </is>
      </c>
      <c r="I217" s="86" t="inlineStr">
        <is>
          <t>Pendiente</t>
        </is>
      </c>
    </row>
    <row r="218">
      <c r="C218" t="inlineStr">
        <is>
          <t>Aplicar filtros</t>
        </is>
      </c>
      <c r="D218"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18" s="156" t="inlineStr">
        <is>
          <t>Pasos específicos para recrear el escenario:
1. Dado que el usuario se encuentra en la Pantalla “Envíos Físicos
2. Correo Interno”  y ha habilitado el panel de filtrar, al  dar clic en el botón “Aplicar”,</t>
        </is>
      </c>
      <c r="F218" t="inlineStr">
        <is>
          <t>Validación de límite para El sistema debe mostrar en la tabla los registros.
Al no encontrar registros debe aparecer el mensaje “No existen registros” en la tabla.</t>
        </is>
      </c>
      <c r="G218" s="290" t="inlineStr">
        <is>
          <t>Límites</t>
        </is>
      </c>
      <c r="H218" t="inlineStr">
        <is>
          <t>CARTERÍA-HU-003-24-L</t>
        </is>
      </c>
      <c r="I218" s="86" t="inlineStr">
        <is>
          <t>Pendiente</t>
        </is>
      </c>
    </row>
    <row r="219">
      <c r="C219" t="inlineStr">
        <is>
          <t>Aplicar filtros</t>
        </is>
      </c>
      <c r="D219"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19" s="156" t="inlineStr">
        <is>
          <t>Pasos específicos para recrear el escenario:
1. Dado que el usuario se encuentra en la Pantalla “Envíos Físicos
2. Correo Interno”  y ha habilitado el panel de filtrar, al  dar clic en el botón “Aplicar”,</t>
        </is>
      </c>
      <c r="F219" t="inlineStr">
        <is>
          <t>Validación extrema para El sistema debe mostrar en la tabla los registros.
Al no encontrar registros debe aparecer el mensaje “No existen registros” en la tabla.</t>
        </is>
      </c>
      <c r="G219" s="290" t="inlineStr">
        <is>
          <t>Extremos</t>
        </is>
      </c>
      <c r="H219" t="inlineStr">
        <is>
          <t>CARTERÍA-HU-003-24-E</t>
        </is>
      </c>
      <c r="I219" s="86" t="inlineStr">
        <is>
          <t>Pendiente</t>
        </is>
      </c>
    </row>
    <row r="220">
      <c r="C220" t="inlineStr">
        <is>
          <t>Aplicar filtros</t>
        </is>
      </c>
      <c r="D220"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20" s="156" t="inlineStr">
        <is>
          <t>Pasos específicos para recrear el escenario:
1. Dado que el usuario se encuentra en la Pantalla “Envíos Físicos
2. Correo Interno”  y ha habilitado el panel de filtrar, al  dar clic en el botón “Aplicar”,</t>
        </is>
      </c>
      <c r="F220" t="inlineStr">
        <is>
          <t>El sistema debe mostrar en la tabla los registros.
Al no encontrar registros debe aparecer el mensaje “No existen registros” en la tabla.</t>
        </is>
      </c>
      <c r="G220" s="288" t="inlineStr">
        <is>
          <t>Positiva</t>
        </is>
      </c>
      <c r="H220" t="inlineStr">
        <is>
          <t>CARTERÍA-HU-003-24-P</t>
        </is>
      </c>
      <c r="I220" s="86" t="inlineStr">
        <is>
          <t>Pendiente</t>
        </is>
      </c>
    </row>
    <row r="221">
      <c r="C221" t="inlineStr">
        <is>
          <t>Aplicar filtros</t>
        </is>
      </c>
      <c r="D221"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21" s="156" t="inlineStr">
        <is>
          <t>Pasos específicos para recrear el escenario:
1. Dado que el usuario se encuentra en la Pantalla “Envíos Físicos
2. Correo Interno”  y ha habilitado el panel de filtrar, al  dar clic en el botón “Aplicar”,</t>
        </is>
      </c>
      <c r="F221" t="inlineStr">
        <is>
          <t>Validación negativa de El sistema debe mostrar en la tabla los registros.
Al no encontrar registros debe aparecer el mensaje “No existen registros” en la tabla.</t>
        </is>
      </c>
      <c r="G221" s="289" t="inlineStr">
        <is>
          <t>Negativa</t>
        </is>
      </c>
      <c r="H221" t="inlineStr">
        <is>
          <t>CARTERÍA-HU-003-24-N</t>
        </is>
      </c>
      <c r="I221" s="86" t="inlineStr">
        <is>
          <t>Pendiente</t>
        </is>
      </c>
    </row>
    <row r="222">
      <c r="C222" t="inlineStr">
        <is>
          <t>Aplicar filtros</t>
        </is>
      </c>
      <c r="D222"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22" s="156" t="inlineStr">
        <is>
          <t>Pasos específicos para recrear el escenario:
1. Dado que el usuario se encuentra en la Pantalla “Envíos Físicos
2. Correo Interno”  y ha habilitado el panel de filtrar, al  dar clic en el botón “Aplicar”,</t>
        </is>
      </c>
      <c r="F222" t="inlineStr">
        <is>
          <t>Validación de límite para El sistema debe mostrar en la tabla los registros.
Al no encontrar registros debe aparecer el mensaje “No existen registros” en la tabla.</t>
        </is>
      </c>
      <c r="G222" s="290" t="inlineStr">
        <is>
          <t>Límites</t>
        </is>
      </c>
      <c r="H222" t="inlineStr">
        <is>
          <t>CARTERÍA-HU-003-24-L</t>
        </is>
      </c>
      <c r="I222" s="86" t="inlineStr">
        <is>
          <t>Pendiente</t>
        </is>
      </c>
    </row>
    <row r="223">
      <c r="C223" t="inlineStr">
        <is>
          <t>Aplicar filtros</t>
        </is>
      </c>
      <c r="D223"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23" s="156" t="inlineStr">
        <is>
          <t>Pasos específicos para recrear el escenario:
1. Dado que el usuario se encuentra en la Pantalla “Envíos Físicos
2. Correo Interno”  y ha habilitado el panel de filtrar, al  dar clic en el botón “Aplicar”,</t>
        </is>
      </c>
      <c r="F223" t="inlineStr">
        <is>
          <t>Validación extrema para El sistema debe mostrar en la tabla los registros.
Al no encontrar registros debe aparecer el mensaje “No existen registros” en la tabla.</t>
        </is>
      </c>
      <c r="G223" s="290" t="inlineStr">
        <is>
          <t>Extremos</t>
        </is>
      </c>
      <c r="H223" t="inlineStr">
        <is>
          <t>CARTERÍA-HU-003-24-E</t>
        </is>
      </c>
      <c r="I223" s="86" t="inlineStr">
        <is>
          <t>Pendiente</t>
        </is>
      </c>
    </row>
    <row r="224">
      <c r="C224" t="inlineStr">
        <is>
          <t>Limpiar filtros</t>
        </is>
      </c>
      <c r="D224"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24" s="156" t="inlineStr">
        <is>
          <t>Pasos específicos para recrear el escenario:
1. Dado que el usuario se encuentra en la Pantalla “Envíos Físicos
2. Correo Interno” y ha habilitado el panel de filtrar, al  dar clic en el botón “Borrar” o deshabilita la sección de filtrado,</t>
        </is>
      </c>
      <c r="F224" t="inlineStr">
        <is>
          <t>El sistema debe regresar todos los filtros a su estado por defecto.
En la tabla deben aparecer todos los registros.</t>
        </is>
      </c>
      <c r="G224" s="288" t="inlineStr">
        <is>
          <t>Positiva</t>
        </is>
      </c>
      <c r="H224" t="inlineStr">
        <is>
          <t>CARTERÍA-HU-003-25-P</t>
        </is>
      </c>
      <c r="I224" s="86" t="inlineStr">
        <is>
          <t>Pendiente</t>
        </is>
      </c>
    </row>
    <row r="225">
      <c r="C225" t="inlineStr">
        <is>
          <t>Limpiar filtros</t>
        </is>
      </c>
      <c r="D225"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25" s="156" t="inlineStr">
        <is>
          <t>Pasos específicos para recrear el escenario:
1. Dado que el usuario se encuentra en la Pantalla “Envíos Físicos
2. Correo Interno” y ha habilitado el panel de filtrar, al  dar clic en el botón “Borrar” o deshabilita la sección de filtrado,</t>
        </is>
      </c>
      <c r="F225" t="inlineStr">
        <is>
          <t>Validación negativa de El sistema debe regresar todos los filtros a su estado por defecto.
En la tabla deben aparecer todos los registros.</t>
        </is>
      </c>
      <c r="G225" s="289" t="inlineStr">
        <is>
          <t>Negativa</t>
        </is>
      </c>
      <c r="H225" t="inlineStr">
        <is>
          <t>CARTERÍA-HU-003-25-N</t>
        </is>
      </c>
      <c r="I225" s="86" t="inlineStr">
        <is>
          <t>Pendiente</t>
        </is>
      </c>
    </row>
    <row r="226">
      <c r="C226" t="inlineStr">
        <is>
          <t>Limpiar filtros</t>
        </is>
      </c>
      <c r="D226"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26" s="156" t="inlineStr">
        <is>
          <t>Pasos específicos para recrear el escenario:
1. Dado que el usuario se encuentra en la Pantalla “Envíos Físicos
2. Correo Interno” y ha habilitado el panel de filtrar, al  dar clic en el botón “Borrar” o deshabilita la sección de filtrado,</t>
        </is>
      </c>
      <c r="F226" t="inlineStr">
        <is>
          <t>Validación de límite para El sistema debe regresar todos los filtros a su estado por defecto.
En la tabla deben aparecer todos los registros.</t>
        </is>
      </c>
      <c r="G226" s="290" t="inlineStr">
        <is>
          <t>Límites</t>
        </is>
      </c>
      <c r="H226" t="inlineStr">
        <is>
          <t>CARTERÍA-HU-003-25-L</t>
        </is>
      </c>
      <c r="I226" s="86" t="inlineStr">
        <is>
          <t>Pendiente</t>
        </is>
      </c>
    </row>
    <row r="227">
      <c r="C227" t="inlineStr">
        <is>
          <t>Limpiar filtros</t>
        </is>
      </c>
      <c r="D227"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27" s="156" t="inlineStr">
        <is>
          <t>Pasos específicos para recrear el escenario:
1. Dado que el usuario se encuentra en la Pantalla “Envíos Físicos
2. Correo Interno” y ha habilitado el panel de filtrar, al  dar clic en el botón “Borrar” o deshabilita la sección de filtrado,</t>
        </is>
      </c>
      <c r="F227" t="inlineStr">
        <is>
          <t>Validación extrema para El sistema debe regresar todos los filtros a su estado por defecto.
En la tabla deben aparecer todos los registros.</t>
        </is>
      </c>
      <c r="G227" s="290" t="inlineStr">
        <is>
          <t>Extremos</t>
        </is>
      </c>
      <c r="H227" t="inlineStr">
        <is>
          <t>CARTERÍA-HU-003-25-E</t>
        </is>
      </c>
      <c r="I227" s="86" t="inlineStr">
        <is>
          <t>Pendiente</t>
        </is>
      </c>
    </row>
    <row r="228">
      <c r="C228" t="inlineStr">
        <is>
          <t>Limpiar filtros</t>
        </is>
      </c>
      <c r="D228"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28" s="156" t="inlineStr">
        <is>
          <t>Pasos específicos para recrear el escenario:
1. Dado que el usuario se encuentra en la Pantalla “Envíos Físicos
2. Correo Interno” y ha habilitado el panel de filtrar, al  dar clic en el botón “Borrar” o deshabilita la sección de filtrado,</t>
        </is>
      </c>
      <c r="F228" t="inlineStr">
        <is>
          <t>El sistema debe regresar todos los filtros a su estado por defecto.
En la tabla deben aparecer todos los registros.</t>
        </is>
      </c>
      <c r="G228" s="288" t="inlineStr">
        <is>
          <t>Positiva</t>
        </is>
      </c>
      <c r="H228" t="inlineStr">
        <is>
          <t>CARTERÍA-HU-003-25-P</t>
        </is>
      </c>
      <c r="I228" s="86" t="inlineStr">
        <is>
          <t>Pendiente</t>
        </is>
      </c>
    </row>
    <row r="229">
      <c r="C229" t="inlineStr">
        <is>
          <t>Limpiar filtros</t>
        </is>
      </c>
      <c r="D229"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29" s="156" t="inlineStr">
        <is>
          <t>Pasos específicos para recrear el escenario:
1. Dado que el usuario se encuentra en la Pantalla “Envíos Físicos
2. Correo Interno” y ha habilitado el panel de filtrar, al  dar clic en el botón “Borrar” o deshabilita la sección de filtrado,</t>
        </is>
      </c>
      <c r="F229" t="inlineStr">
        <is>
          <t>Validación negativa de El sistema debe regresar todos los filtros a su estado por defecto.
En la tabla deben aparecer todos los registros.</t>
        </is>
      </c>
      <c r="G229" s="289" t="inlineStr">
        <is>
          <t>Negativa</t>
        </is>
      </c>
      <c r="H229" t="inlineStr">
        <is>
          <t>CARTERÍA-HU-003-25-N</t>
        </is>
      </c>
      <c r="I229" s="86" t="inlineStr">
        <is>
          <t>Pendiente</t>
        </is>
      </c>
    </row>
    <row r="230">
      <c r="C230" t="inlineStr">
        <is>
          <t>Limpiar filtros</t>
        </is>
      </c>
      <c r="D230"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30" s="156" t="inlineStr">
        <is>
          <t>Pasos específicos para recrear el escenario:
1. Dado que el usuario se encuentra en la Pantalla “Envíos Físicos
2. Correo Interno” y ha habilitado el panel de filtrar, al  dar clic en el botón “Borrar” o deshabilita la sección de filtrado,</t>
        </is>
      </c>
      <c r="F230" t="inlineStr">
        <is>
          <t>Validación de límite para El sistema debe regresar todos los filtros a su estado por defecto.
En la tabla deben aparecer todos los registros.</t>
        </is>
      </c>
      <c r="G230" s="290" t="inlineStr">
        <is>
          <t>Límites</t>
        </is>
      </c>
      <c r="H230" t="inlineStr">
        <is>
          <t>CARTERÍA-HU-003-25-L</t>
        </is>
      </c>
      <c r="I230" s="86" t="inlineStr">
        <is>
          <t>Pendiente</t>
        </is>
      </c>
    </row>
    <row r="231">
      <c r="C231" t="inlineStr">
        <is>
          <t>Limpiar filtros</t>
        </is>
      </c>
      <c r="D231"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31" s="156" t="inlineStr">
        <is>
          <t>Pasos específicos para recrear el escenario:
1. Dado que el usuario se encuentra en la Pantalla “Envíos Físicos
2. Correo Interno” y ha habilitado el panel de filtrar, al  dar clic en el botón “Borrar” o deshabilita la sección de filtrado,</t>
        </is>
      </c>
      <c r="F231" t="inlineStr">
        <is>
          <t>Validación extrema para El sistema debe regresar todos los filtros a su estado por defecto.
En la tabla deben aparecer todos los registros.</t>
        </is>
      </c>
      <c r="G231" s="290" t="inlineStr">
        <is>
          <t>Extremos</t>
        </is>
      </c>
      <c r="H231" t="inlineStr">
        <is>
          <t>CARTERÍA-HU-003-25-E</t>
        </is>
      </c>
      <c r="I231" s="86" t="inlineStr">
        <is>
          <t>Pendiente</t>
        </is>
      </c>
    </row>
    <row r="232">
      <c r="C232" t="inlineStr">
        <is>
          <t>Nuevo envío</t>
        </is>
      </c>
      <c r="D232"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32" s="156" t="inlineStr">
        <is>
          <t>Pasos específicos para recrear el escenario:
1. Dado que el usuario se encuentra en la Pantalla “Envíos Físicos
2. Correo Interno” y desea registrar un nuevo envío, al presionar sobre el botón “Nuevo envío”,</t>
        </is>
      </c>
      <c r="F232" t="inlineStr">
        <is>
          <t>El sistema deberá mostrar un menú desplegable con las siguientes opciones:
Nueva Salida
Se activa HU-015	Registrar salida
Nuevo correo interno
Se Activa HU-020 Registrar Correo Interno</t>
        </is>
      </c>
      <c r="G232" s="288" t="inlineStr">
        <is>
          <t>Positiva</t>
        </is>
      </c>
      <c r="H232" t="inlineStr">
        <is>
          <t>CARTERÍA-HU-003-26-P</t>
        </is>
      </c>
      <c r="I232" s="86" t="inlineStr">
        <is>
          <t>Pendiente</t>
        </is>
      </c>
    </row>
    <row r="233">
      <c r="C233" t="inlineStr">
        <is>
          <t>Nuevo envío</t>
        </is>
      </c>
      <c r="D233"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33" s="156" t="inlineStr">
        <is>
          <t>Pasos específicos para recrear el escenario:
1. Dado que el usuario se encuentra en la Pantalla “Envíos Físicos
2. Correo Interno” y desea registrar un nuevo envío, al presionar sobre el botón “Nuevo envío”,</t>
        </is>
      </c>
      <c r="F233" t="inlineStr">
        <is>
          <t>Validación negativa de El sistema deberá mostrar un menú desplegable con las siguientes opciones:
Nueva Salida
Se activa HU-015	Registrar salida
Nuevo correo interno
Se Activa HU-020 Registrar Correo Interno</t>
        </is>
      </c>
      <c r="G233" s="289" t="inlineStr">
        <is>
          <t>Negativa</t>
        </is>
      </c>
      <c r="H233" t="inlineStr">
        <is>
          <t>CARTERÍA-HU-003-26-N</t>
        </is>
      </c>
      <c r="I233" s="86" t="inlineStr">
        <is>
          <t>Pendiente</t>
        </is>
      </c>
    </row>
    <row r="234">
      <c r="C234" t="inlineStr">
        <is>
          <t>Nuevo envío</t>
        </is>
      </c>
      <c r="D234" s="129"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34" s="156" t="inlineStr">
        <is>
          <t>Pasos específicos para recrear el escenario:
1. Dado que el usuario se encuentra en la Pantalla “Envíos Físicos
2. Correo Interno” y desea registrar un nuevo envío, al presionar sobre el botón “Nuevo envío”,</t>
        </is>
      </c>
      <c r="F234" t="inlineStr">
        <is>
          <t>Validación de límite para El sistema deberá mostrar un menú desplegable con las siguientes opciones:
Nueva Salida
Se activa HU-015	Registrar salida
Nuevo correo interno
Se Activa HU-020 Registrar Correo Interno</t>
        </is>
      </c>
      <c r="G234" s="290" t="inlineStr">
        <is>
          <t>Límites</t>
        </is>
      </c>
      <c r="H234" t="inlineStr">
        <is>
          <t>CARTERÍA-HU-003-26-L</t>
        </is>
      </c>
      <c r="I234" s="86" t="inlineStr">
        <is>
          <t>Pendiente</t>
        </is>
      </c>
    </row>
    <row r="235">
      <c r="C235" t="inlineStr">
        <is>
          <t>Nuevo envío</t>
        </is>
      </c>
      <c r="D235" s="129"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35" s="156" t="inlineStr">
        <is>
          <t>Pasos específicos para recrear el escenario:
1. Dado que el usuario se encuentra en la Pantalla “Envíos Físicos
2. Correo Interno” y desea registrar un nuevo envío, al presionar sobre el botón “Nuevo envío”,</t>
        </is>
      </c>
      <c r="F235" t="inlineStr">
        <is>
          <t>Validación extrema para El sistema deberá mostrar un menú desplegable con las siguientes opciones:
Nueva Salida
Se activa HU-015	Registrar salida
Nuevo correo interno
Se Activa HU-020 Registrar Correo Interno</t>
        </is>
      </c>
      <c r="G235" s="290" t="inlineStr">
        <is>
          <t>Extremos</t>
        </is>
      </c>
      <c r="H235" t="inlineStr">
        <is>
          <t>CARTERÍA-HU-003-26-E</t>
        </is>
      </c>
      <c r="I235" s="86" t="inlineStr">
        <is>
          <t>Pendiente</t>
        </is>
      </c>
    </row>
    <row r="236">
      <c r="C236" t="inlineStr">
        <is>
          <t>Nuevo envío</t>
        </is>
      </c>
      <c r="D236" s="129"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36" s="156" t="inlineStr">
        <is>
          <t>Pasos específicos para recrear el escenario:
1. Dado que el usuario se encuentra en la Pantalla “Envíos Físicos
2. Correo Interno” y desea registrar un nuevo envío, al presionar sobre el botón “Nuevo envío”,</t>
        </is>
      </c>
      <c r="F236" t="inlineStr">
        <is>
          <t>El sistema deberá mostrar un menú desplegable con las siguientes opciones:
Nueva Salida
Se activa HU-015	Registrar salida
Nuevo correo interno
Se Activa HU-020 Registrar Correo Interno</t>
        </is>
      </c>
      <c r="G236" s="288" t="inlineStr">
        <is>
          <t>Positiva</t>
        </is>
      </c>
      <c r="H236" t="inlineStr">
        <is>
          <t>CARTERÍA-HU-003-26-P</t>
        </is>
      </c>
      <c r="I236" s="86" t="inlineStr">
        <is>
          <t>Pendiente</t>
        </is>
      </c>
    </row>
    <row r="237">
      <c r="C237" t="inlineStr">
        <is>
          <t>Nuevo envío</t>
        </is>
      </c>
      <c r="D237" s="129"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37" s="156" t="inlineStr">
        <is>
          <t>Pasos específicos para recrear el escenario:
1. Dado que el usuario se encuentra en la Pantalla “Envíos Físicos
2. Correo Interno” y desea registrar un nuevo envío, al presionar sobre el botón “Nuevo envío”,</t>
        </is>
      </c>
      <c r="F237" t="inlineStr">
        <is>
          <t>Validación negativa de El sistema deberá mostrar un menú desplegable con las siguientes opciones:
Nueva Salida
Se activa HU-015	Registrar salida
Nuevo correo interno
Se Activa HU-020 Registrar Correo Interno</t>
        </is>
      </c>
      <c r="G237" s="289" t="inlineStr">
        <is>
          <t>Negativa</t>
        </is>
      </c>
      <c r="H237" t="inlineStr">
        <is>
          <t>CARTERÍA-HU-003-26-N</t>
        </is>
      </c>
      <c r="I237" s="86" t="inlineStr">
        <is>
          <t>Pendiente</t>
        </is>
      </c>
    </row>
    <row r="238">
      <c r="C238" t="inlineStr">
        <is>
          <t>Nuevo envío</t>
        </is>
      </c>
      <c r="D238" s="129"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38" s="156" t="inlineStr">
        <is>
          <t>Pasos específicos para recrear el escenario:
1. Dado que el usuario se encuentra en la Pantalla “Envíos Físicos
2. Correo Interno” y desea registrar un nuevo envío, al presionar sobre el botón “Nuevo envío”,</t>
        </is>
      </c>
      <c r="F238" t="inlineStr">
        <is>
          <t>Validación de límite para El sistema deberá mostrar un menú desplegable con las siguientes opciones:
Nueva Salida
Se activa HU-015	Registrar salida
Nuevo correo interno
Se Activa HU-020 Registrar Correo Interno</t>
        </is>
      </c>
      <c r="G238" s="290" t="inlineStr">
        <is>
          <t>Límites</t>
        </is>
      </c>
      <c r="H238" t="inlineStr">
        <is>
          <t>CARTERÍA-HU-003-26-L</t>
        </is>
      </c>
      <c r="I238" s="86" t="inlineStr">
        <is>
          <t>Pendiente</t>
        </is>
      </c>
    </row>
    <row r="239">
      <c r="C239" t="inlineStr">
        <is>
          <t>Nuevo envío</t>
        </is>
      </c>
      <c r="D239" s="129"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39" s="156" t="inlineStr">
        <is>
          <t>Pasos específicos para recrear el escenario:
1. Dado que el usuario se encuentra en la Pantalla “Envíos Físicos
2. Correo Interno” y desea registrar un nuevo envío, al presionar sobre el botón “Nuevo envío”,</t>
        </is>
      </c>
      <c r="F239" t="inlineStr">
        <is>
          <t>Validación extrema para El sistema deberá mostrar un menú desplegable con las siguientes opciones:
Nueva Salida
Se activa HU-015	Registrar salida
Nuevo correo interno
Se Activa HU-020 Registrar Correo Interno</t>
        </is>
      </c>
      <c r="G239" s="290" t="inlineStr">
        <is>
          <t>Extremos</t>
        </is>
      </c>
      <c r="H239" t="inlineStr">
        <is>
          <t>CARTERÍA-HU-003-26-E</t>
        </is>
      </c>
      <c r="I239" s="86" t="inlineStr">
        <is>
          <t>Pendiente</t>
        </is>
      </c>
    </row>
    <row r="240">
      <c r="C240" t="inlineStr">
        <is>
          <t>Exportar información</t>
        </is>
      </c>
      <c r="D240" s="129"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40" s="156" t="inlineStr">
        <is>
          <t>Pasos específicos para recrear el escenario:
1. Dado que el usuario se encuentra en la Pantalla “Envíos Físicos
2. Correo Interno” y desea exportar la información visualizada, cuando hace clic en la opción “Acciones de datos”
3. “Exportar”</t>
        </is>
      </c>
      <c r="F240" t="inlineStr">
        <is>
          <t>El sistema permitirá exportar la información del listado teniendo en cuenta los filtros que se hayan aplicado. Se activa HU-056 Exportación de datos</t>
        </is>
      </c>
      <c r="G240" s="288" t="inlineStr">
        <is>
          <t>Positiva</t>
        </is>
      </c>
      <c r="H240" t="inlineStr">
        <is>
          <t>CARTERÍA-HU-003-27-P</t>
        </is>
      </c>
      <c r="I240" s="86" t="inlineStr">
        <is>
          <t>Pendiente</t>
        </is>
      </c>
    </row>
    <row r="241">
      <c r="C241" t="inlineStr">
        <is>
          <t>Exportar información</t>
        </is>
      </c>
      <c r="D241" s="129"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41" s="156" t="inlineStr">
        <is>
          <t>Pasos específicos para recrear el escenario:
1. Dado que el usuario se encuentra en la Pantalla “Envíos Físicos
2. Correo Interno” y desea exportar la información visualizada, cuando hace clic en la opción “Acciones de datos”
3. “Exportar”</t>
        </is>
      </c>
      <c r="F241" t="inlineStr">
        <is>
          <t>Validación negativa de El sistema permitirá exportar la información del listado teniendo en cuenta los filtros que se hayan aplicado. Se activa HU-056 Exportación de datos</t>
        </is>
      </c>
      <c r="G241" s="289" t="inlineStr">
        <is>
          <t>Negativa</t>
        </is>
      </c>
      <c r="H241" t="inlineStr">
        <is>
          <t>CARTERÍA-HU-003-27-N</t>
        </is>
      </c>
      <c r="I241" s="86" t="inlineStr">
        <is>
          <t>Pendiente</t>
        </is>
      </c>
    </row>
    <row r="242">
      <c r="C242" t="inlineStr">
        <is>
          <t>Exportar información</t>
        </is>
      </c>
      <c r="D242" s="129"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42" s="156" t="inlineStr">
        <is>
          <t>Pasos específicos para recrear el escenario:
1. Dado que el usuario se encuentra en la Pantalla “Envíos Físicos
2. Correo Interno” y desea exportar la información visualizada, cuando hace clic en la opción “Acciones de datos”
3. “Exportar”</t>
        </is>
      </c>
      <c r="F242" t="inlineStr">
        <is>
          <t>Validación de límite para El sistema permitirá exportar la información del listado teniendo en cuenta los filtros que se hayan aplicado. Se activa HU-056 Exportación de datos</t>
        </is>
      </c>
      <c r="G242" s="290" t="inlineStr">
        <is>
          <t>Límites</t>
        </is>
      </c>
      <c r="H242" t="inlineStr">
        <is>
          <t>CARTERÍA-HU-003-27-L</t>
        </is>
      </c>
      <c r="I242" s="86" t="inlineStr">
        <is>
          <t>Pendiente</t>
        </is>
      </c>
    </row>
    <row r="243">
      <c r="C243" t="inlineStr">
        <is>
          <t>Exportar información</t>
        </is>
      </c>
      <c r="D243" s="129"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43" s="156" t="inlineStr">
        <is>
          <t>Pasos específicos para recrear el escenario:
1. Dado que el usuario se encuentra en la Pantalla “Envíos Físicos
2. Correo Interno” y desea exportar la información visualizada, cuando hace clic en la opción “Acciones de datos”
3. “Exportar”</t>
        </is>
      </c>
      <c r="F243" t="inlineStr">
        <is>
          <t>Validación extrema para El sistema permitirá exportar la información del listado teniendo en cuenta los filtros que se hayan aplicado. Se activa HU-056 Exportación de datos</t>
        </is>
      </c>
      <c r="G243" s="290" t="inlineStr">
        <is>
          <t>Extremos</t>
        </is>
      </c>
      <c r="H243" t="inlineStr">
        <is>
          <t>CARTERÍA-HU-003-27-E</t>
        </is>
      </c>
      <c r="I243" s="86" t="inlineStr">
        <is>
          <t>Pendiente</t>
        </is>
      </c>
    </row>
    <row r="244">
      <c r="C244" t="inlineStr">
        <is>
          <t>Exportar información</t>
        </is>
      </c>
      <c r="D244" s="129"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44" s="156" t="inlineStr">
        <is>
          <t>Pasos específicos para recrear el escenario:
1. Dado que el usuario se encuentra en la Pantalla “Envíos Físicos
2. Correo Interno” y desea exportar la información visualizada, cuando hace clic en la opción “Acciones de datos”
3. “Exportar”</t>
        </is>
      </c>
      <c r="F244" t="inlineStr">
        <is>
          <t>El sistema permitirá exportar la información del listado teniendo en cuenta los filtros que se hayan aplicado. Se activa HU-056 Exportación de datos</t>
        </is>
      </c>
      <c r="G244" s="288" t="inlineStr">
        <is>
          <t>Positiva</t>
        </is>
      </c>
      <c r="H244" t="inlineStr">
        <is>
          <t>CARTERÍA-HU-003-27-P</t>
        </is>
      </c>
      <c r="I244" s="86" t="inlineStr">
        <is>
          <t>Pendiente</t>
        </is>
      </c>
    </row>
    <row r="245">
      <c r="C245" t="inlineStr">
        <is>
          <t>Exportar información</t>
        </is>
      </c>
      <c r="D245" s="129"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45" s="156" t="inlineStr">
        <is>
          <t>Pasos específicos para recrear el escenario:
1. Dado que el usuario se encuentra en la Pantalla “Envíos Físicos
2. Correo Interno” y desea exportar la información visualizada, cuando hace clic en la opción “Acciones de datos”
3. “Exportar”</t>
        </is>
      </c>
      <c r="F245" t="inlineStr">
        <is>
          <t>Validación negativa de El sistema permitirá exportar la información del listado teniendo en cuenta los filtros que se hayan aplicado. Se activa HU-056 Exportación de datos</t>
        </is>
      </c>
      <c r="G245" s="289" t="inlineStr">
        <is>
          <t>Negativa</t>
        </is>
      </c>
      <c r="H245" t="inlineStr">
        <is>
          <t>CARTERÍA-HU-003-27-N</t>
        </is>
      </c>
      <c r="I245" s="86" t="inlineStr">
        <is>
          <t>Pendiente</t>
        </is>
      </c>
    </row>
    <row r="246">
      <c r="C246" t="inlineStr">
        <is>
          <t>Exportar información</t>
        </is>
      </c>
      <c r="D246" s="129"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46" s="156" t="inlineStr">
        <is>
          <t>Pasos específicos para recrear el escenario:
1. Dado que el usuario se encuentra en la Pantalla “Envíos Físicos
2. Correo Interno” y desea exportar la información visualizada, cuando hace clic en la opción “Acciones de datos”
3. “Exportar”</t>
        </is>
      </c>
      <c r="F246" t="inlineStr">
        <is>
          <t>Validación de límite para El sistema permitirá exportar la información del listado teniendo en cuenta los filtros que se hayan aplicado. Se activa HU-056 Exportación de datos</t>
        </is>
      </c>
      <c r="G246" s="290" t="inlineStr">
        <is>
          <t>Límites</t>
        </is>
      </c>
      <c r="H246" t="inlineStr">
        <is>
          <t>CARTERÍA-HU-003-27-L</t>
        </is>
      </c>
      <c r="I246" s="86" t="inlineStr">
        <is>
          <t>Pendiente</t>
        </is>
      </c>
    </row>
    <row r="247">
      <c r="C247" t="inlineStr">
        <is>
          <t>Exportar información</t>
        </is>
      </c>
      <c r="D247" s="129"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47" s="156" t="inlineStr">
        <is>
          <t>Pasos específicos para recrear el escenario:
1. Dado que el usuario se encuentra en la Pantalla “Envíos Físicos
2. Correo Interno” y desea exportar la información visualizada, cuando hace clic en la opción “Acciones de datos”
3. “Exportar”</t>
        </is>
      </c>
      <c r="F247" t="inlineStr">
        <is>
          <t>Validación extrema para El sistema permitirá exportar la información del listado teniendo en cuenta los filtros que se hayan aplicado. Se activa HU-056 Exportación de datos</t>
        </is>
      </c>
      <c r="G247" s="290" t="inlineStr">
        <is>
          <t>Extremos</t>
        </is>
      </c>
      <c r="H247" t="inlineStr">
        <is>
          <t>CARTERÍA-HU-003-27-E</t>
        </is>
      </c>
      <c r="I247" s="86" t="inlineStr">
        <is>
          <t>Pendiente</t>
        </is>
      </c>
    </row>
    <row r="248">
      <c r="C248" t="inlineStr">
        <is>
          <t>Paginado y Desplazamiento en Listados</t>
        </is>
      </c>
      <c r="D248" s="129"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48" s="156" t="inlineStr">
        <is>
          <t>Pasos específicos para recrear el escenario:
1. Dado que el usuario se encuentra en la Pantalla “Envíos Físicos
2. Correo Interno”  se busca mejorar la visualización de listados en cada estado, cuando el usuario acceda a cualquier lista de estados,</t>
        </is>
      </c>
      <c r="F248" t="inlineStr">
        <is>
          <t>Si la totalidad de los registros no alcanzan a mostrarse en pantalla, la información se mostrará paginada y con barras de desplazamiento. 
Se activa HU-098  (Paginado de tablas).</t>
        </is>
      </c>
      <c r="G248" s="288" t="inlineStr">
        <is>
          <t>Positiva</t>
        </is>
      </c>
      <c r="H248" t="inlineStr">
        <is>
          <t>CARTERÍA-HU-003-28-P</t>
        </is>
      </c>
      <c r="I248" s="86" t="inlineStr">
        <is>
          <t>Pendiente</t>
        </is>
      </c>
    </row>
    <row r="249">
      <c r="C249" t="inlineStr">
        <is>
          <t>Paginado y Desplazamiento en Listados</t>
        </is>
      </c>
      <c r="D249" s="129"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49" s="156" t="inlineStr">
        <is>
          <t>Pasos específicos para recrear el escenario:
1. Dado que el usuario se encuentra en la Pantalla “Envíos Físicos
2. Correo Interno”  se busca mejorar la visualización de listados en cada estado, cuando el usuario acceda a cualquier lista de estados,</t>
        </is>
      </c>
      <c r="F249" t="inlineStr">
        <is>
          <t>Validación negativa de Si la totalidad de los registros no alcanzan a mostrarse en pantalla, la información se mostrará paginada y con barras de desplazamiento. 
Se activa HU-098  (Paginado de tablas).</t>
        </is>
      </c>
      <c r="G249" s="289" t="inlineStr">
        <is>
          <t>Negativa</t>
        </is>
      </c>
      <c r="H249" t="inlineStr">
        <is>
          <t>CARTERÍA-HU-003-28-N</t>
        </is>
      </c>
      <c r="I249" s="86" t="inlineStr">
        <is>
          <t>Pendiente</t>
        </is>
      </c>
    </row>
    <row r="250">
      <c r="C250" t="inlineStr">
        <is>
          <t>Paginado y Desplazamiento en Listados</t>
        </is>
      </c>
      <c r="D250" s="129"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50" s="156" t="inlineStr">
        <is>
          <t>Pasos específicos para recrear el escenario:
1. Dado que el usuario se encuentra en la Pantalla “Envíos Físicos
2. Correo Interno”  se busca mejorar la visualización de listados en cada estado, cuando el usuario acceda a cualquier lista de estados,</t>
        </is>
      </c>
      <c r="F250" t="inlineStr">
        <is>
          <t>Validación de límite para Si la totalidad de los registros no alcanzan a mostrarse en pantalla, la información se mostrará paginada y con barras de desplazamiento. 
Se activa HU-098  (Paginado de tablas).</t>
        </is>
      </c>
      <c r="G250" s="290" t="inlineStr">
        <is>
          <t>Límites</t>
        </is>
      </c>
      <c r="H250" t="inlineStr">
        <is>
          <t>CARTERÍA-HU-003-28-L</t>
        </is>
      </c>
      <c r="I250" s="86" t="inlineStr">
        <is>
          <t>Pendiente</t>
        </is>
      </c>
    </row>
    <row r="251">
      <c r="C251" t="inlineStr">
        <is>
          <t>Paginado y Desplazamiento en Listados</t>
        </is>
      </c>
      <c r="D251" s="129"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51" s="156" t="inlineStr">
        <is>
          <t>Pasos específicos para recrear el escenario:
1. Dado que el usuario se encuentra en la Pantalla “Envíos Físicos
2. Correo Interno”  se busca mejorar la visualización de listados en cada estado, cuando el usuario acceda a cualquier lista de estados,</t>
        </is>
      </c>
      <c r="F251" t="inlineStr">
        <is>
          <t>Validación extrema para Si la totalidad de los registros no alcanzan a mostrarse en pantalla, la información se mostrará paginada y con barras de desplazamiento. 
Se activa HU-098  (Paginado de tablas).</t>
        </is>
      </c>
      <c r="G251" s="290" t="inlineStr">
        <is>
          <t>Extremos</t>
        </is>
      </c>
      <c r="H251" t="inlineStr">
        <is>
          <t>CARTERÍA-HU-003-28-E</t>
        </is>
      </c>
      <c r="I251" s="86" t="inlineStr">
        <is>
          <t>Pendiente</t>
        </is>
      </c>
    </row>
    <row r="252">
      <c r="C252" t="inlineStr">
        <is>
          <t>Paginado y Desplazamiento en Listados</t>
        </is>
      </c>
      <c r="D252" s="129"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52" s="156" t="inlineStr">
        <is>
          <t>Pasos específicos para recrear el escenario:
1. Dado que el usuario se encuentra en la Pantalla “Envíos Físicos
2. Correo Interno”  se busca mejorar la visualización de listados en cada estado, cuando el usuario acceda a cualquier lista de estados,</t>
        </is>
      </c>
      <c r="F252" t="inlineStr">
        <is>
          <t>Si la totalidad de los registros no alcanzan a mostrarse en pantalla, la información se mostrará paginada y con barras de desplazamiento. 
Se activa HU-098  (Paginado de tablas).</t>
        </is>
      </c>
      <c r="G252" s="288" t="inlineStr">
        <is>
          <t>Positiva</t>
        </is>
      </c>
      <c r="H252" t="inlineStr">
        <is>
          <t>CARTERÍA-HU-003-28-P</t>
        </is>
      </c>
      <c r="I252" s="86" t="inlineStr">
        <is>
          <t>Pendiente</t>
        </is>
      </c>
    </row>
    <row r="253">
      <c r="C253" t="inlineStr">
        <is>
          <t>Paginado y Desplazamiento en Listados</t>
        </is>
      </c>
      <c r="D253" s="129"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53" s="156" t="inlineStr">
        <is>
          <t>Pasos específicos para recrear el escenario:
1. Dado que el usuario se encuentra en la Pantalla “Envíos Físicos
2. Correo Interno”  se busca mejorar la visualización de listados en cada estado, cuando el usuario acceda a cualquier lista de estados,</t>
        </is>
      </c>
      <c r="F253" t="inlineStr">
        <is>
          <t>Validación negativa de Si la totalidad de los registros no alcanzan a mostrarse en pantalla, la información se mostrará paginada y con barras de desplazamiento. 
Se activa HU-098  (Paginado de tablas).</t>
        </is>
      </c>
      <c r="G253" s="289" t="inlineStr">
        <is>
          <t>Negativa</t>
        </is>
      </c>
      <c r="H253" t="inlineStr">
        <is>
          <t>CARTERÍA-HU-003-28-N</t>
        </is>
      </c>
      <c r="I253" s="86" t="inlineStr">
        <is>
          <t>Pendiente</t>
        </is>
      </c>
    </row>
    <row r="254">
      <c r="C254" t="inlineStr">
        <is>
          <t>Paginado y Desplazamiento en Listados</t>
        </is>
      </c>
      <c r="D254" s="129"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54" s="156" t="inlineStr">
        <is>
          <t>Pasos específicos para recrear el escenario:
1. Dado que el usuario se encuentra en la Pantalla “Envíos Físicos
2. Correo Interno”  se busca mejorar la visualización de listados en cada estado, cuando el usuario acceda a cualquier lista de estados,</t>
        </is>
      </c>
      <c r="F254" t="inlineStr">
        <is>
          <t>Validación de límite para Si la totalidad de los registros no alcanzan a mostrarse en pantalla, la información se mostrará paginada y con barras de desplazamiento. 
Se activa HU-098  (Paginado de tablas).</t>
        </is>
      </c>
      <c r="G254" s="290" t="inlineStr">
        <is>
          <t>Límites</t>
        </is>
      </c>
      <c r="H254" t="inlineStr">
        <is>
          <t>CARTERÍA-HU-003-28-L</t>
        </is>
      </c>
      <c r="I254" s="86" t="inlineStr">
        <is>
          <t>Pendiente</t>
        </is>
      </c>
    </row>
    <row r="255">
      <c r="C255" t="inlineStr">
        <is>
          <t>Paginado y Desplazamiento en Listados</t>
        </is>
      </c>
      <c r="D255" s="129"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55" s="156" t="inlineStr">
        <is>
          <t>Pasos específicos para recrear el escenario:
1. Dado que el usuario se encuentra en la Pantalla “Envíos Físicos
2. Correo Interno”  se busca mejorar la visualización de listados en cada estado, cuando el usuario acceda a cualquier lista de estados,</t>
        </is>
      </c>
      <c r="F255" t="inlineStr">
        <is>
          <t>Validación extrema para Si la totalidad de los registros no alcanzan a mostrarse en pantalla, la información se mostrará paginada y con barras de desplazamiento. 
Se activa HU-098  (Paginado de tablas).</t>
        </is>
      </c>
      <c r="G255" s="290" t="inlineStr">
        <is>
          <t>Extremos</t>
        </is>
      </c>
      <c r="H255" t="inlineStr">
        <is>
          <t>CARTERÍA-HU-003-28-E</t>
        </is>
      </c>
      <c r="I255" s="86" t="inlineStr">
        <is>
          <t>Pendiente</t>
        </is>
      </c>
    </row>
    <row r="256">
      <c r="D256" s="129" t="n"/>
      <c r="E256" s="156" t="n"/>
      <c r="I256" s="86" t="n"/>
    </row>
    <row r="257">
      <c r="D257" s="129" t="n"/>
      <c r="E257" s="156" t="n"/>
      <c r="I257" s="86" t="n"/>
    </row>
    <row r="258">
      <c r="D258" s="129" t="n"/>
      <c r="E258" s="156" t="n"/>
      <c r="I258" s="86" t="n"/>
    </row>
    <row r="259">
      <c r="D259" s="129" t="n"/>
      <c r="E259" s="156" t="n"/>
      <c r="I259" s="86" t="n"/>
    </row>
    <row r="260">
      <c r="D260" s="129" t="n"/>
      <c r="E260" s="156" t="n"/>
      <c r="I260" s="86" t="n"/>
    </row>
    <row r="261">
      <c r="D261" s="129" t="n"/>
      <c r="E261" s="156" t="n"/>
      <c r="I261" s="86" t="n"/>
    </row>
    <row r="262">
      <c r="D262" s="129" t="n"/>
      <c r="E262" s="156" t="n"/>
      <c r="I262" s="86" t="n"/>
    </row>
    <row r="263">
      <c r="D263" s="129" t="n"/>
      <c r="E263" s="156" t="n"/>
      <c r="I263" s="86" t="n"/>
    </row>
    <row r="264">
      <c r="D264" s="129" t="n"/>
      <c r="E264" s="156" t="n"/>
      <c r="I264" s="86" t="n"/>
    </row>
    <row r="265">
      <c r="D265" s="129" t="n"/>
      <c r="E265" s="156" t="n"/>
      <c r="I265" s="86" t="n"/>
    </row>
    <row r="266">
      <c r="D266" s="129" t="n"/>
      <c r="E266" s="156" t="n"/>
      <c r="I266" s="86" t="n"/>
    </row>
    <row r="267">
      <c r="D267" s="129" t="n"/>
      <c r="E267" s="156" t="n"/>
      <c r="I267" s="86" t="n"/>
    </row>
    <row r="268">
      <c r="D268" s="129" t="n"/>
      <c r="E268" s="156" t="n"/>
      <c r="I268" s="86" t="n"/>
    </row>
    <row r="269">
      <c r="D269" s="129" t="n"/>
      <c r="E269" s="156" t="n"/>
      <c r="I269" s="86" t="n"/>
    </row>
    <row r="270">
      <c r="D270" s="129" t="n"/>
      <c r="E270" s="156" t="n"/>
      <c r="I270" s="86" t="n"/>
    </row>
    <row r="271">
      <c r="D271" s="129" t="n"/>
      <c r="E271" s="156" t="n"/>
      <c r="I271" s="86" t="n"/>
    </row>
    <row r="272">
      <c r="D272" s="129" t="n"/>
      <c r="E272" s="156" t="n"/>
      <c r="I272" s="86" t="n"/>
    </row>
    <row r="273">
      <c r="D273" s="129" t="n"/>
      <c r="E273" s="156" t="n"/>
      <c r="I273" s="86" t="n"/>
    </row>
    <row r="274">
      <c r="D274" s="129" t="n"/>
      <c r="E274" s="156" t="n"/>
      <c r="I274" s="86" t="n"/>
    </row>
    <row r="275">
      <c r="D275" s="129" t="n"/>
      <c r="E275" s="156" t="n"/>
      <c r="I275" s="86" t="n"/>
    </row>
    <row r="276">
      <c r="D276" s="129" t="n"/>
      <c r="E276" s="156" t="n"/>
      <c r="I276" s="86" t="n"/>
    </row>
    <row r="277">
      <c r="D277" s="129" t="n"/>
      <c r="E277" s="156" t="n"/>
      <c r="I277" s="86" t="n"/>
    </row>
    <row r="278">
      <c r="D278" s="129" t="n"/>
      <c r="E278" s="156" t="n"/>
      <c r="I278" s="86" t="n"/>
    </row>
    <row r="279">
      <c r="D279" s="129" t="n"/>
      <c r="E279" s="156" t="n"/>
      <c r="I279" s="86" t="n"/>
    </row>
    <row r="280">
      <c r="D280" s="129" t="n"/>
      <c r="E280" s="156" t="n"/>
      <c r="I280" s="86" t="n"/>
    </row>
    <row r="281">
      <c r="D281" s="129" t="n"/>
      <c r="E281" s="156" t="n"/>
      <c r="I281" s="86" t="n"/>
    </row>
    <row r="282">
      <c r="D282" s="129" t="n"/>
      <c r="E282" s="156" t="n"/>
      <c r="I282" s="86" t="n"/>
    </row>
    <row r="283">
      <c r="D283" s="129" t="n"/>
      <c r="E283" s="156" t="n"/>
      <c r="I283" s="86" t="n"/>
    </row>
    <row r="284">
      <c r="D284" s="129" t="n"/>
      <c r="E284" s="156" t="n"/>
      <c r="I284" s="86" t="n"/>
    </row>
    <row r="285">
      <c r="D285" s="129" t="n"/>
      <c r="E285" s="156" t="n"/>
      <c r="I285" s="86" t="n"/>
    </row>
    <row r="286">
      <c r="D286" s="129" t="n"/>
      <c r="E286" s="156" t="n"/>
      <c r="I286" s="86" t="n"/>
    </row>
    <row r="287">
      <c r="D287" s="129" t="n"/>
      <c r="E287" s="156" t="n"/>
      <c r="I287" s="86" t="n"/>
    </row>
    <row r="288">
      <c r="D288" s="129" t="n"/>
      <c r="E288" s="156" t="n"/>
      <c r="I288" s="86" t="n"/>
    </row>
    <row r="289">
      <c r="D289" s="129" t="n"/>
      <c r="E289" s="156" t="n"/>
      <c r="I289" s="86" t="n"/>
    </row>
    <row r="290">
      <c r="D290" s="129" t="n"/>
      <c r="E290" s="156" t="n"/>
      <c r="I290" s="86" t="n"/>
    </row>
    <row r="291">
      <c r="D291" s="129" t="n"/>
      <c r="E291" s="156" t="n"/>
      <c r="I291" s="86" t="n"/>
    </row>
    <row r="292">
      <c r="D292" s="129" t="n"/>
      <c r="E292" s="156" t="n"/>
      <c r="I292" s="86" t="n"/>
    </row>
    <row r="293">
      <c r="D293" s="129" t="n"/>
      <c r="E293" s="156" t="n"/>
      <c r="I293" s="86" t="n"/>
    </row>
    <row r="294">
      <c r="D294" s="129" t="n"/>
      <c r="E294" s="156" t="n"/>
      <c r="I294" s="86" t="n"/>
    </row>
    <row r="295">
      <c r="D295" s="129" t="n"/>
      <c r="E295" s="156" t="n"/>
      <c r="I295" s="86" t="n"/>
    </row>
    <row r="296">
      <c r="D296" s="129" t="n"/>
      <c r="E296" s="156" t="n"/>
      <c r="I296" s="86" t="n"/>
    </row>
    <row r="297">
      <c r="D297" s="129" t="n"/>
      <c r="E297" s="156" t="n"/>
      <c r="I297" s="86" t="n"/>
    </row>
    <row r="298">
      <c r="D298" s="129" t="n"/>
      <c r="E298" s="156" t="n"/>
      <c r="I298" s="86" t="n"/>
    </row>
    <row r="299">
      <c r="D299" s="129" t="n"/>
      <c r="E299" s="156" t="n"/>
      <c r="I299" s="86" t="n"/>
    </row>
    <row r="300">
      <c r="D300" s="129" t="n"/>
      <c r="E300" s="156" t="n"/>
      <c r="I300" s="86" t="n"/>
    </row>
    <row r="301">
      <c r="D301" s="129" t="n"/>
      <c r="E301" s="156" t="n"/>
      <c r="I301" s="86" t="n"/>
    </row>
    <row r="302">
      <c r="D302" s="129" t="n"/>
      <c r="E302" s="156" t="n"/>
      <c r="I302" s="86" t="n"/>
    </row>
    <row r="303">
      <c r="D303" s="129" t="n"/>
      <c r="E303" s="156" t="n"/>
      <c r="I303" s="86" t="n"/>
    </row>
    <row r="304">
      <c r="D304" s="129" t="n"/>
      <c r="E304" s="156" t="n"/>
      <c r="I304" s="86" t="n"/>
    </row>
    <row r="305">
      <c r="D305" s="129" t="n"/>
      <c r="E305" s="156" t="n"/>
      <c r="I305" s="86" t="n"/>
    </row>
    <row r="306">
      <c r="D306" s="129" t="n"/>
      <c r="E306" s="156" t="n"/>
      <c r="I306" s="86" t="n"/>
    </row>
    <row r="307">
      <c r="D307" s="129" t="n"/>
      <c r="E307" s="156" t="n"/>
      <c r="I307" s="86" t="n"/>
    </row>
    <row r="308">
      <c r="D308" s="129" t="n"/>
      <c r="E308" s="156" t="n"/>
      <c r="I308" s="86" t="n"/>
    </row>
    <row r="309">
      <c r="D309" s="129" t="n"/>
      <c r="E309" s="156" t="n"/>
      <c r="I309" s="86" t="n"/>
    </row>
    <row r="310">
      <c r="D310" s="129" t="n"/>
      <c r="E310" s="156" t="n"/>
      <c r="I310" s="86" t="n"/>
    </row>
    <row r="311">
      <c r="D311" s="129" t="n"/>
      <c r="E311" s="156" t="n"/>
      <c r="I311" s="86" t="n"/>
    </row>
    <row r="312">
      <c r="D312" s="129" t="n"/>
      <c r="E312" s="156" t="n"/>
      <c r="I312" s="86" t="n"/>
    </row>
    <row r="313">
      <c r="D313" s="129" t="n"/>
      <c r="E313" s="156" t="n"/>
      <c r="I313" s="86" t="n"/>
    </row>
    <row r="314">
      <c r="D314" s="129" t="n"/>
      <c r="E314" s="156" t="n"/>
      <c r="I314" s="86" t="n"/>
    </row>
    <row r="315">
      <c r="D315" s="129" t="n"/>
      <c r="E315" s="156" t="n"/>
      <c r="I315" s="86" t="n"/>
    </row>
    <row r="316">
      <c r="D316" s="129" t="n"/>
      <c r="E316" s="156" t="n"/>
      <c r="I316" s="86" t="n"/>
    </row>
    <row r="317">
      <c r="D317" s="129" t="n"/>
      <c r="E317" s="156" t="n"/>
      <c r="I317" s="86" t="n"/>
    </row>
    <row r="318">
      <c r="D318" s="129" t="n"/>
      <c r="E318" s="156" t="n"/>
      <c r="I318" s="86" t="n"/>
    </row>
    <row r="319">
      <c r="D319" s="129" t="n"/>
      <c r="E319" s="156" t="n"/>
      <c r="I319" s="86" t="n"/>
    </row>
    <row r="320">
      <c r="D320" s="129" t="n"/>
      <c r="E320" s="156" t="n"/>
      <c r="I320" s="86" t="n"/>
    </row>
    <row r="321">
      <c r="D321" s="129" t="n"/>
      <c r="E321" s="156" t="n"/>
      <c r="I321" s="86" t="n"/>
    </row>
    <row r="322">
      <c r="D322" s="129" t="n"/>
      <c r="E322" s="156" t="n"/>
      <c r="I322" s="86" t="n"/>
    </row>
    <row r="323">
      <c r="D323" s="129" t="n"/>
      <c r="E323" s="156" t="n"/>
      <c r="I323" s="86" t="n"/>
    </row>
    <row r="324">
      <c r="D324" s="129" t="n"/>
      <c r="E324" s="156" t="n"/>
      <c r="I324" s="86" t="n"/>
    </row>
    <row r="325">
      <c r="D325" s="129" t="n"/>
      <c r="E325" s="156" t="n"/>
      <c r="I325" s="86" t="n"/>
    </row>
    <row r="326">
      <c r="D326" s="129" t="n"/>
      <c r="E326" s="156" t="n"/>
      <c r="I326" s="86" t="n"/>
    </row>
    <row r="327">
      <c r="D327" s="129" t="n"/>
      <c r="E327" s="156" t="n"/>
      <c r="I327" s="86" t="n"/>
    </row>
    <row r="328">
      <c r="D328" s="129" t="n"/>
      <c r="E328" s="156" t="n"/>
      <c r="I328" s="86" t="n"/>
    </row>
    <row r="329">
      <c r="D329" s="129" t="n"/>
      <c r="E329" s="156" t="n"/>
      <c r="I329" s="86" t="n"/>
    </row>
    <row r="330">
      <c r="D330" s="129" t="n"/>
      <c r="E330" s="156" t="n"/>
      <c r="I330" s="86" t="n"/>
    </row>
    <row r="331">
      <c r="D331" s="129" t="n"/>
      <c r="E331" s="156" t="n"/>
      <c r="I331" s="86" t="n"/>
    </row>
    <row r="332">
      <c r="D332" s="129" t="n"/>
      <c r="E332" s="156" t="n"/>
      <c r="I332" s="86" t="n"/>
    </row>
    <row r="333">
      <c r="D333" s="129" t="n"/>
      <c r="E333" s="156" t="n"/>
      <c r="I333" s="86" t="n"/>
    </row>
    <row r="334">
      <c r="D334" s="129" t="n"/>
      <c r="E334" s="156" t="n"/>
      <c r="I334" s="86" t="n"/>
    </row>
    <row r="335">
      <c r="D335" s="129" t="n"/>
      <c r="E335" s="156" t="n"/>
      <c r="I335" s="86" t="n"/>
    </row>
    <row r="336">
      <c r="D336" s="129" t="n"/>
      <c r="E336" s="156" t="n"/>
      <c r="I336" s="86" t="n"/>
    </row>
    <row r="337">
      <c r="D337" s="129" t="n"/>
      <c r="E337" s="156" t="n"/>
      <c r="I337" s="86" t="n"/>
    </row>
    <row r="338">
      <c r="D338" s="129" t="n"/>
      <c r="E338" s="156" t="n"/>
      <c r="I338" s="86" t="n"/>
    </row>
    <row r="339">
      <c r="D339" s="129" t="n"/>
      <c r="E339" s="156" t="n"/>
      <c r="I339" s="86" t="n"/>
    </row>
    <row r="340">
      <c r="D340" s="129" t="n"/>
      <c r="E340" s="156" t="n"/>
      <c r="I340" s="86" t="n"/>
    </row>
    <row r="341">
      <c r="D341" s="129" t="n"/>
      <c r="E341" s="156" t="n"/>
      <c r="I341" s="86" t="n"/>
    </row>
    <row r="342">
      <c r="D342" s="129" t="n"/>
      <c r="E342" s="156" t="n"/>
      <c r="I342" s="86" t="n"/>
    </row>
    <row r="343">
      <c r="D343" s="129" t="n"/>
      <c r="E343" s="156" t="n"/>
      <c r="I343" s="86" t="n"/>
    </row>
    <row r="344">
      <c r="D344" s="129" t="n"/>
      <c r="E344" s="156" t="n"/>
      <c r="I344" s="86" t="n"/>
    </row>
    <row r="345">
      <c r="D345" s="129" t="n"/>
      <c r="E345" s="156" t="n"/>
      <c r="I345" s="86" t="n"/>
    </row>
    <row r="346">
      <c r="D346" s="129" t="n"/>
      <c r="E346" s="156" t="n"/>
      <c r="I346" s="86" t="n"/>
    </row>
    <row r="347">
      <c r="D347" s="129" t="n"/>
      <c r="E347" s="156" t="n"/>
      <c r="I347" s="86" t="n"/>
    </row>
    <row r="348">
      <c r="D348" s="129" t="n"/>
      <c r="E348" s="156" t="n"/>
      <c r="I348" s="86" t="n"/>
    </row>
    <row r="349">
      <c r="D349" s="129" t="n"/>
      <c r="E349" s="156" t="n"/>
      <c r="I349" s="86" t="n"/>
    </row>
    <row r="350">
      <c r="D350" s="129" t="n"/>
      <c r="E350" s="156" t="n"/>
      <c r="I350" s="86" t="n"/>
    </row>
    <row r="351">
      <c r="D351" s="129" t="n"/>
      <c r="E351" s="156" t="n"/>
      <c r="I351" s="86" t="n"/>
    </row>
    <row r="352">
      <c r="D352" s="129" t="n"/>
      <c r="E352" s="156" t="n"/>
      <c r="I352" s="86" t="n"/>
    </row>
    <row r="353">
      <c r="D353" s="129" t="n"/>
      <c r="E353" s="156" t="n"/>
      <c r="I353" s="86" t="n"/>
    </row>
    <row r="354">
      <c r="D354" s="129" t="n"/>
      <c r="E354" s="156" t="n"/>
      <c r="I354" s="86" t="n"/>
    </row>
    <row r="355">
      <c r="D355" s="129" t="n"/>
      <c r="E355" s="156" t="n"/>
      <c r="I355" s="86" t="n"/>
    </row>
    <row r="356">
      <c r="D356" s="129" t="n"/>
      <c r="E356" s="156" t="n"/>
      <c r="I356" s="86" t="n"/>
    </row>
    <row r="357">
      <c r="D357" s="129" t="n"/>
      <c r="E357" s="156" t="n"/>
      <c r="I357" s="86" t="n"/>
    </row>
    <row r="358">
      <c r="D358" s="129" t="n"/>
      <c r="E358" s="156" t="n"/>
      <c r="I358" s="86" t="n"/>
    </row>
    <row r="359">
      <c r="D359" s="129" t="n"/>
      <c r="E359" s="156" t="n"/>
      <c r="I359" s="86" t="n"/>
    </row>
    <row r="360">
      <c r="D360" s="129" t="n"/>
      <c r="E360" s="156" t="n"/>
      <c r="I360" s="86" t="n"/>
    </row>
    <row r="361">
      <c r="D361" s="129" t="n"/>
      <c r="E361" s="156" t="n"/>
      <c r="I361" s="86" t="n"/>
    </row>
    <row r="362">
      <c r="D362" s="129" t="n"/>
      <c r="E362" s="156" t="n"/>
      <c r="I362" s="86" t="n"/>
    </row>
    <row r="363">
      <c r="D363" s="129" t="n"/>
      <c r="E363" s="156" t="n"/>
      <c r="I363" s="86" t="n"/>
    </row>
    <row r="364">
      <c r="D364" s="129" t="n"/>
      <c r="E364" s="156" t="n"/>
      <c r="I364" s="86" t="n"/>
    </row>
    <row r="365">
      <c r="D365" s="129" t="n"/>
      <c r="E365" s="156" t="n"/>
      <c r="I365" s="86" t="n"/>
    </row>
    <row r="366">
      <c r="D366" s="129" t="n"/>
      <c r="E366" s="156" t="n"/>
      <c r="I366" s="86" t="n"/>
    </row>
    <row r="367">
      <c r="D367" s="129" t="n"/>
      <c r="E367" s="156" t="n"/>
      <c r="I367" s="86" t="n"/>
    </row>
    <row r="368">
      <c r="D368" s="129" t="n"/>
      <c r="E368" s="156" t="n"/>
      <c r="I368" s="86" t="n"/>
    </row>
    <row r="369">
      <c r="D369" s="129" t="n"/>
      <c r="E369" s="156" t="n"/>
      <c r="I369" s="86" t="n"/>
    </row>
    <row r="370">
      <c r="D370" s="129" t="n"/>
      <c r="E370" s="156" t="n"/>
      <c r="I370" s="86" t="n"/>
    </row>
    <row r="371">
      <c r="D371" s="129" t="n"/>
      <c r="E371" s="156" t="n"/>
      <c r="I371" s="86" t="n"/>
    </row>
    <row r="372">
      <c r="D372" s="129" t="n"/>
      <c r="E372" s="156" t="n"/>
      <c r="I372" s="86" t="n"/>
    </row>
    <row r="373">
      <c r="D373" s="129" t="n"/>
      <c r="E373" s="156" t="n"/>
      <c r="I373" s="86" t="n"/>
    </row>
    <row r="374">
      <c r="D374" s="129" t="n"/>
      <c r="E374" s="156" t="n"/>
      <c r="I374" s="86" t="n"/>
    </row>
    <row r="375">
      <c r="D375" s="129" t="n"/>
      <c r="E375" s="156" t="n"/>
      <c r="I375" s="86" t="n"/>
    </row>
    <row r="376">
      <c r="D376" s="129" t="n"/>
      <c r="E376" s="156" t="n"/>
      <c r="I376" s="86" t="n"/>
    </row>
    <row r="377">
      <c r="D377" s="129" t="n"/>
      <c r="E377" s="156" t="n"/>
      <c r="I377" s="86" t="n"/>
    </row>
    <row r="378">
      <c r="D378" s="129" t="n"/>
      <c r="E378" s="156" t="n"/>
      <c r="I378" s="86" t="n"/>
    </row>
    <row r="379">
      <c r="D379" s="129" t="n"/>
      <c r="E379" s="156" t="n"/>
      <c r="I379" s="86" t="n"/>
    </row>
    <row r="380">
      <c r="D380" s="129" t="n"/>
      <c r="E380" s="156" t="n"/>
      <c r="I380" s="86" t="n"/>
    </row>
    <row r="381">
      <c r="D381" s="129" t="n"/>
      <c r="E381" s="156" t="n"/>
      <c r="I381" s="86" t="n"/>
    </row>
    <row r="382">
      <c r="D382" s="129" t="n"/>
      <c r="E382" s="156" t="n"/>
      <c r="I382" s="86" t="n"/>
    </row>
    <row r="383">
      <c r="D383" s="129" t="n"/>
      <c r="E383" s="156" t="n"/>
      <c r="I383" s="86" t="n"/>
    </row>
    <row r="384">
      <c r="D384" s="129" t="n"/>
      <c r="E384" s="156" t="n"/>
      <c r="I384" s="86" t="n"/>
    </row>
    <row r="385">
      <c r="D385" s="129" t="n"/>
      <c r="E385" s="156" t="n"/>
      <c r="I385" s="86" t="n"/>
    </row>
    <row r="386">
      <c r="D386" s="129" t="n"/>
      <c r="E386" s="156" t="n"/>
      <c r="I386" s="86" t="n"/>
    </row>
    <row r="387">
      <c r="D387" s="129" t="n"/>
      <c r="E387" s="156" t="n"/>
      <c r="I387" s="86" t="n"/>
    </row>
    <row r="388">
      <c r="D388" s="129" t="n"/>
      <c r="E388" s="156" t="n"/>
      <c r="I388" s="86" t="n"/>
    </row>
    <row r="389">
      <c r="D389" s="129" t="n"/>
      <c r="E389" s="156" t="n"/>
      <c r="I389" s="86" t="n"/>
    </row>
    <row r="390">
      <c r="D390" s="129" t="n"/>
      <c r="E390" s="156" t="n"/>
      <c r="I390" s="86" t="n"/>
    </row>
    <row r="391">
      <c r="D391" s="129" t="n"/>
      <c r="E391" s="156" t="n"/>
      <c r="I391" s="86" t="n"/>
    </row>
    <row r="392">
      <c r="D392" s="129" t="n"/>
      <c r="E392" s="156" t="n"/>
      <c r="I392" s="86" t="n"/>
    </row>
    <row r="393">
      <c r="D393" s="129" t="n"/>
      <c r="E393" s="156" t="n"/>
      <c r="I393" s="86" t="n"/>
    </row>
    <row r="394">
      <c r="D394" s="129" t="n"/>
      <c r="E394" s="156" t="n"/>
      <c r="I394" s="86" t="n"/>
    </row>
    <row r="395">
      <c r="D395" s="129" t="n"/>
      <c r="E395" s="156" t="n"/>
      <c r="I395" s="86" t="n"/>
    </row>
    <row r="396">
      <c r="D396" s="129" t="n"/>
      <c r="E396" s="156" t="n"/>
      <c r="I396" s="86" t="n"/>
    </row>
    <row r="397">
      <c r="D397" s="129" t="n"/>
      <c r="E397" s="156" t="n"/>
      <c r="I397" s="86" t="n"/>
    </row>
    <row r="398">
      <c r="D398" s="129" t="n"/>
      <c r="E398" s="156" t="n"/>
      <c r="I398" s="86" t="n"/>
    </row>
    <row r="399">
      <c r="D399" s="129" t="n"/>
      <c r="E399" s="156" t="n"/>
      <c r="I399" s="86" t="n"/>
    </row>
    <row r="400">
      <c r="D400" s="129" t="n"/>
      <c r="E400" s="156" t="n"/>
      <c r="I400" s="86" t="n"/>
    </row>
    <row r="401">
      <c r="D401" s="129" t="n"/>
      <c r="E401" s="156" t="n"/>
      <c r="I401" s="86" t="n"/>
    </row>
    <row r="402">
      <c r="D402" s="129" t="n"/>
      <c r="E402" s="156" t="n"/>
      <c r="I402" s="86" t="n"/>
    </row>
    <row r="403">
      <c r="D403" s="129" t="n"/>
      <c r="E403" s="156" t="n"/>
      <c r="I403" s="86" t="n"/>
    </row>
    <row r="404">
      <c r="D404" s="129" t="n"/>
      <c r="E404" s="156" t="n"/>
      <c r="I404" s="86" t="n"/>
    </row>
    <row r="405">
      <c r="D405" s="129" t="n"/>
      <c r="E405" s="156" t="n"/>
      <c r="I405" s="86" t="n"/>
    </row>
    <row r="406">
      <c r="D406" s="129" t="n"/>
      <c r="E406" s="156" t="n"/>
      <c r="I406" s="86" t="n"/>
    </row>
    <row r="407">
      <c r="D407" s="129" t="n"/>
      <c r="E407" s="156" t="n"/>
      <c r="I407" s="86" t="n"/>
    </row>
    <row r="408">
      <c r="D408" s="129" t="n"/>
      <c r="E408" s="156" t="n"/>
      <c r="I408" s="86" t="n"/>
    </row>
    <row r="409">
      <c r="D409" s="129" t="n"/>
      <c r="E409" s="156" t="n"/>
      <c r="I409" s="86" t="n"/>
    </row>
    <row r="410">
      <c r="D410" s="129" t="n"/>
      <c r="E410" s="156" t="n"/>
      <c r="I410" s="86" t="n"/>
    </row>
    <row r="411">
      <c r="D411" s="129" t="n"/>
      <c r="E411" s="156" t="n"/>
      <c r="I411" s="86" t="n"/>
    </row>
    <row r="412">
      <c r="D412" s="129" t="n"/>
      <c r="E412" s="156" t="n"/>
      <c r="I412" s="86" t="n"/>
    </row>
    <row r="413">
      <c r="D413" s="129" t="n"/>
      <c r="E413" s="156" t="n"/>
      <c r="I413" s="86" t="n"/>
    </row>
    <row r="414">
      <c r="D414" s="129" t="n"/>
      <c r="E414" s="156" t="n"/>
      <c r="I414" s="86" t="n"/>
    </row>
    <row r="415">
      <c r="D415" s="129" t="n"/>
      <c r="E415" s="156" t="n"/>
      <c r="I415" s="86" t="n"/>
    </row>
    <row r="416">
      <c r="D416" s="129" t="n"/>
      <c r="E416" s="156" t="n"/>
      <c r="I416" s="86" t="n"/>
    </row>
    <row r="417">
      <c r="D417" s="129" t="n"/>
      <c r="E417" s="156" t="n"/>
      <c r="I417" s="86" t="n"/>
    </row>
    <row r="418">
      <c r="D418" s="129" t="n"/>
      <c r="E418" s="156" t="n"/>
      <c r="I418" s="86" t="n"/>
    </row>
    <row r="419">
      <c r="D419" s="129" t="n"/>
      <c r="E419" s="156" t="n"/>
      <c r="I419" s="86" t="n"/>
    </row>
    <row r="420">
      <c r="D420" s="129" t="n"/>
      <c r="E420" s="156" t="n"/>
      <c r="I420" s="86" t="n"/>
    </row>
    <row r="421">
      <c r="D421" s="129" t="n"/>
      <c r="E421" s="156" t="n"/>
      <c r="I421" s="86" t="n"/>
    </row>
    <row r="422">
      <c r="D422" s="129" t="n"/>
      <c r="E422" s="156" t="n"/>
      <c r="I422" s="86" t="n"/>
    </row>
    <row r="423">
      <c r="D423" s="129" t="n"/>
      <c r="E423" s="156" t="n"/>
      <c r="I423" s="86" t="n"/>
    </row>
    <row r="424">
      <c r="D424" s="129" t="n"/>
      <c r="E424" s="156" t="n"/>
      <c r="I424" s="86" t="n"/>
    </row>
    <row r="425">
      <c r="D425" s="129" t="n"/>
      <c r="E425" s="156" t="n"/>
      <c r="I425" s="86" t="n"/>
    </row>
    <row r="426">
      <c r="D426" s="129" t="n"/>
      <c r="E426" s="156" t="n"/>
      <c r="I426" s="86" t="n"/>
    </row>
    <row r="427">
      <c r="D427" s="129" t="n"/>
      <c r="E427" s="156" t="n"/>
      <c r="I427" s="86" t="n"/>
    </row>
    <row r="428">
      <c r="D428" s="129" t="n"/>
      <c r="E428" s="156" t="n"/>
      <c r="I428" s="86" t="n"/>
    </row>
    <row r="429">
      <c r="D429" s="129" t="n"/>
      <c r="E429" s="156" t="n"/>
      <c r="I429" s="86" t="n"/>
    </row>
    <row r="430">
      <c r="D430" s="129" t="n"/>
      <c r="E430" s="156" t="n"/>
      <c r="I430" s="86" t="n"/>
    </row>
    <row r="431">
      <c r="D431" s="129" t="n"/>
      <c r="E431" s="156" t="n"/>
      <c r="I431" s="86" t="n"/>
    </row>
    <row r="432">
      <c r="D432" s="129" t="n"/>
      <c r="E432" s="156" t="n"/>
      <c r="I432" s="86" t="n"/>
    </row>
    <row r="433">
      <c r="D433" s="129" t="n"/>
      <c r="E433" s="156" t="n"/>
      <c r="I433" s="86" t="n"/>
    </row>
    <row r="434">
      <c r="D434" s="129" t="n"/>
      <c r="E434" s="156" t="n"/>
      <c r="I434" s="86" t="n"/>
    </row>
    <row r="435">
      <c r="D435" s="129" t="n"/>
      <c r="E435" s="156" t="n"/>
      <c r="I435" s="86" t="n"/>
    </row>
    <row r="436">
      <c r="E436" s="228" t="n"/>
    </row>
    <row r="437">
      <c r="E437" s="228" t="n"/>
    </row>
    <row r="438">
      <c r="E438" s="228" t="n"/>
    </row>
    <row r="439">
      <c r="E439" s="228" t="n"/>
    </row>
    <row r="440">
      <c r="E440" s="228" t="n"/>
    </row>
    <row r="441">
      <c r="E441" s="228" t="n"/>
    </row>
    <row r="442">
      <c r="E442" s="228" t="n"/>
    </row>
    <row r="443">
      <c r="E443" s="228" t="n"/>
    </row>
    <row r="444">
      <c r="E444" s="228" t="n"/>
    </row>
    <row r="445">
      <c r="E445" s="228" t="n"/>
    </row>
    <row r="446">
      <c r="E446" s="228" t="n"/>
    </row>
    <row r="447">
      <c r="E447" s="228" t="n"/>
    </row>
    <row r="448">
      <c r="E448" s="228" t="n"/>
    </row>
    <row r="449">
      <c r="E449" s="228" t="n"/>
    </row>
    <row r="450">
      <c r="E450" s="228" t="n"/>
    </row>
    <row r="451">
      <c r="E451" s="228" t="n"/>
    </row>
    <row r="452">
      <c r="E452" s="228" t="n"/>
    </row>
    <row r="453">
      <c r="E453" s="228" t="n"/>
    </row>
    <row r="454">
      <c r="E454" s="228" t="n"/>
    </row>
    <row r="455">
      <c r="E455" s="228" t="n"/>
    </row>
    <row r="456">
      <c r="E456" s="228" t="n"/>
    </row>
    <row r="457">
      <c r="E457" s="228" t="n"/>
    </row>
    <row r="458">
      <c r="E458" s="228" t="n"/>
    </row>
    <row r="459">
      <c r="E459" s="228" t="n"/>
    </row>
    <row r="460">
      <c r="E460" s="228" t="n"/>
    </row>
    <row r="461">
      <c r="E461" s="228" t="n"/>
    </row>
    <row r="462">
      <c r="E462" s="228" t="n"/>
    </row>
    <row r="463">
      <c r="E463" s="228" t="n"/>
    </row>
    <row r="464">
      <c r="E464" s="228" t="n"/>
    </row>
    <row r="465">
      <c r="E465" s="228" t="n"/>
    </row>
    <row r="466">
      <c r="E466" s="228" t="n"/>
    </row>
    <row r="467">
      <c r="E467" s="228" t="n"/>
    </row>
    <row r="468">
      <c r="E468" s="228" t="n"/>
    </row>
    <row r="469">
      <c r="E469" s="228" t="n"/>
    </row>
    <row r="470">
      <c r="E470" s="228" t="n"/>
    </row>
    <row r="471">
      <c r="E471" s="228" t="n"/>
    </row>
    <row r="472">
      <c r="E472" s="228" t="n"/>
    </row>
    <row r="473">
      <c r="E473" s="228" t="n"/>
    </row>
    <row r="474">
      <c r="E474" s="228" t="n"/>
    </row>
    <row r="475">
      <c r="E475" s="228" t="n"/>
    </row>
    <row r="476">
      <c r="E476" s="228" t="n"/>
    </row>
    <row r="477">
      <c r="E477" s="228" t="n"/>
    </row>
    <row r="478">
      <c r="E478" s="228" t="n"/>
    </row>
    <row r="479">
      <c r="E479" s="228" t="n"/>
    </row>
    <row r="480">
      <c r="E480" s="228" t="n"/>
    </row>
    <row r="481">
      <c r="E481" s="228" t="n"/>
    </row>
    <row r="482">
      <c r="E482" s="228" t="n"/>
    </row>
    <row r="483">
      <c r="E483" s="228" t="n"/>
    </row>
    <row r="484">
      <c r="E484" s="228" t="n"/>
    </row>
    <row r="485">
      <c r="E485" s="228" t="n"/>
    </row>
    <row r="486">
      <c r="E486" s="228" t="n"/>
    </row>
    <row r="487">
      <c r="E487" s="228" t="n"/>
    </row>
    <row r="488">
      <c r="E488" s="228" t="n"/>
    </row>
    <row r="489">
      <c r="E489" s="228" t="n"/>
    </row>
    <row r="490">
      <c r="E490" s="228" t="n"/>
    </row>
    <row r="491">
      <c r="E491" s="228" t="n"/>
    </row>
    <row r="492">
      <c r="E492" s="228" t="n"/>
    </row>
    <row r="493">
      <c r="E493" s="228" t="n"/>
    </row>
    <row r="494">
      <c r="E494" s="228" t="n"/>
    </row>
    <row r="495">
      <c r="E495" s="228" t="n"/>
    </row>
    <row r="496">
      <c r="E496" s="228" t="n"/>
    </row>
    <row r="497">
      <c r="E497" s="228" t="n"/>
    </row>
    <row r="498">
      <c r="E498" s="228" t="n"/>
    </row>
    <row r="499">
      <c r="E499" s="228" t="n"/>
    </row>
    <row r="500">
      <c r="E500" s="228" t="n"/>
    </row>
    <row r="501">
      <c r="E501" s="228" t="n"/>
    </row>
    <row r="502">
      <c r="E502" s="228" t="n"/>
    </row>
    <row r="503">
      <c r="E503" s="228" t="n"/>
    </row>
    <row r="504">
      <c r="E504" s="228" t="n"/>
    </row>
    <row r="505">
      <c r="E505" s="228" t="n"/>
    </row>
    <row r="506">
      <c r="E506" s="228" t="n"/>
    </row>
    <row r="507">
      <c r="E507" s="228" t="n"/>
    </row>
    <row r="508">
      <c r="E508" s="228" t="n"/>
    </row>
    <row r="509">
      <c r="E509" s="228" t="n"/>
    </row>
    <row r="510">
      <c r="E510" s="228" t="n"/>
    </row>
    <row r="511">
      <c r="E511" s="228" t="n"/>
    </row>
    <row r="512">
      <c r="E512" s="228" t="n"/>
    </row>
    <row r="513">
      <c r="E513" s="228" t="n"/>
    </row>
    <row r="514">
      <c r="E514" s="228" t="n"/>
    </row>
    <row r="515">
      <c r="E515" s="228" t="n"/>
    </row>
    <row r="516">
      <c r="E516" s="228" t="n"/>
    </row>
    <row r="517">
      <c r="E517" s="228" t="n"/>
    </row>
    <row r="518">
      <c r="E518" s="228" t="n"/>
    </row>
    <row r="519">
      <c r="E519" s="228" t="n"/>
    </row>
    <row r="520">
      <c r="E520" s="228" t="n"/>
    </row>
    <row r="521">
      <c r="E521" s="228" t="n"/>
    </row>
    <row r="522">
      <c r="E522" s="228" t="n"/>
    </row>
    <row r="523">
      <c r="E523" s="228" t="n"/>
    </row>
    <row r="524">
      <c r="E524" s="228" t="n"/>
    </row>
    <row r="525">
      <c r="E525" s="228" t="n"/>
    </row>
    <row r="526">
      <c r="E526" s="228" t="n"/>
    </row>
    <row r="527">
      <c r="E527" s="228" t="n"/>
    </row>
    <row r="528">
      <c r="E528" s="228" t="n"/>
    </row>
    <row r="529">
      <c r="E529" s="228" t="n"/>
    </row>
    <row r="530">
      <c r="E530" s="228" t="n"/>
    </row>
    <row r="531">
      <c r="E531" s="228" t="n"/>
    </row>
    <row r="532">
      <c r="E532" s="228" t="n"/>
    </row>
    <row r="533">
      <c r="E533" s="228" t="n"/>
    </row>
    <row r="534">
      <c r="E534" s="228" t="n"/>
    </row>
    <row r="535">
      <c r="E535" s="228" t="n"/>
    </row>
    <row r="536">
      <c r="E536" s="228" t="n"/>
    </row>
    <row r="537">
      <c r="E537" s="228" t="n"/>
    </row>
    <row r="538">
      <c r="E538" s="228" t="n"/>
    </row>
    <row r="539">
      <c r="E539" s="228" t="n"/>
    </row>
    <row r="540">
      <c r="E540" s="228" t="n"/>
    </row>
    <row r="541">
      <c r="E541" s="228" t="n"/>
    </row>
    <row r="542">
      <c r="E542" s="228" t="n"/>
    </row>
    <row r="543">
      <c r="E543" s="228" t="n"/>
    </row>
    <row r="544">
      <c r="E544" s="228" t="n"/>
    </row>
    <row r="545">
      <c r="E545" s="228" t="n"/>
    </row>
    <row r="546">
      <c r="E546" s="228" t="n"/>
    </row>
    <row r="547">
      <c r="E547" s="228" t="n"/>
    </row>
    <row r="548">
      <c r="E548" s="228" t="n"/>
    </row>
    <row r="549">
      <c r="E549" s="228" t="n"/>
    </row>
    <row r="550">
      <c r="E550" s="228" t="n"/>
    </row>
    <row r="551">
      <c r="E551" s="228" t="n"/>
    </row>
    <row r="552">
      <c r="E552" s="228" t="n"/>
    </row>
    <row r="553">
      <c r="E553" s="228" t="n"/>
    </row>
    <row r="554">
      <c r="E554" s="228" t="n"/>
    </row>
    <row r="555">
      <c r="E555" s="228" t="n"/>
    </row>
    <row r="556">
      <c r="E556" s="228" t="n"/>
    </row>
    <row r="557">
      <c r="E557" s="228" t="n"/>
    </row>
    <row r="558">
      <c r="E558" s="228" t="n"/>
    </row>
    <row r="559">
      <c r="E559" s="228" t="n"/>
    </row>
    <row r="560">
      <c r="E560" s="228" t="n"/>
    </row>
    <row r="561">
      <c r="E561" s="228" t="n"/>
    </row>
    <row r="562">
      <c r="E562" s="228" t="n"/>
    </row>
    <row r="563">
      <c r="E563" s="228" t="n"/>
    </row>
    <row r="564">
      <c r="E564" s="228" t="n"/>
    </row>
    <row r="565">
      <c r="E565" s="228" t="n"/>
    </row>
    <row r="566">
      <c r="E566" s="228" t="n"/>
    </row>
    <row r="567">
      <c r="E567" s="228" t="n"/>
    </row>
    <row r="568">
      <c r="E568" s="228" t="n"/>
    </row>
    <row r="569">
      <c r="E569" s="228" t="n"/>
    </row>
    <row r="570">
      <c r="E570" s="228" t="n"/>
    </row>
    <row r="571">
      <c r="E571" s="228" t="n"/>
    </row>
    <row r="572">
      <c r="E572" s="228" t="n"/>
    </row>
    <row r="573">
      <c r="E573" s="228" t="n"/>
    </row>
    <row r="574">
      <c r="E574" s="228" t="n"/>
    </row>
    <row r="575">
      <c r="E575" s="228" t="n"/>
    </row>
    <row r="576">
      <c r="E576" s="228" t="n"/>
    </row>
    <row r="577">
      <c r="E577" s="228" t="n"/>
    </row>
    <row r="578">
      <c r="E578" s="228" t="n"/>
    </row>
    <row r="579">
      <c r="E579" s="228" t="n"/>
    </row>
    <row r="580">
      <c r="E580" s="228" t="n"/>
    </row>
    <row r="581">
      <c r="E581" s="228" t="n"/>
    </row>
    <row r="582">
      <c r="E582" s="228" t="n"/>
    </row>
    <row r="583">
      <c r="E583" s="228" t="n"/>
    </row>
    <row r="584">
      <c r="E584" s="228" t="n"/>
    </row>
    <row r="585">
      <c r="E585" s="228" t="n"/>
    </row>
    <row r="586">
      <c r="E586" s="228" t="n"/>
    </row>
    <row r="587">
      <c r="E587" s="228" t="n"/>
    </row>
    <row r="588">
      <c r="E588" s="228" t="n"/>
    </row>
    <row r="589">
      <c r="E589" s="228" t="n"/>
    </row>
    <row r="590">
      <c r="E590" s="228" t="n"/>
    </row>
    <row r="591">
      <c r="E591" s="228" t="n"/>
    </row>
    <row r="592">
      <c r="E592" s="228" t="n"/>
    </row>
    <row r="593">
      <c r="E593" s="228" t="n"/>
    </row>
    <row r="594">
      <c r="E594" s="228" t="n"/>
    </row>
    <row r="595">
      <c r="E595" s="228" t="n"/>
    </row>
    <row r="596">
      <c r="E596" s="228" t="n"/>
    </row>
    <row r="597">
      <c r="E597" s="228" t="n"/>
    </row>
    <row r="598">
      <c r="E598" s="228" t="n"/>
    </row>
    <row r="599">
      <c r="E599" s="228" t="n"/>
    </row>
    <row r="600">
      <c r="E600" s="228" t="n"/>
    </row>
    <row r="601">
      <c r="E601" s="228" t="n"/>
    </row>
    <row r="602">
      <c r="E602" s="228" t="n"/>
    </row>
    <row r="603">
      <c r="E603" s="228" t="n"/>
    </row>
    <row r="604">
      <c r="E604" s="228" t="n"/>
    </row>
    <row r="605">
      <c r="E605" s="228" t="n"/>
    </row>
    <row r="606">
      <c r="E606" s="228" t="n"/>
    </row>
    <row r="607">
      <c r="E607" s="228" t="n"/>
    </row>
    <row r="608">
      <c r="E608" s="228" t="n"/>
    </row>
    <row r="609">
      <c r="E609" s="228" t="n"/>
    </row>
    <row r="610">
      <c r="E610" s="228" t="n"/>
    </row>
    <row r="611">
      <c r="E611" s="228" t="n"/>
    </row>
    <row r="612">
      <c r="E612" s="228" t="n"/>
    </row>
    <row r="613">
      <c r="E613" s="228" t="n"/>
    </row>
    <row r="614">
      <c r="E614" s="228" t="n"/>
    </row>
    <row r="615">
      <c r="E615" s="228" t="n"/>
    </row>
    <row r="616">
      <c r="E616" s="228" t="n"/>
    </row>
    <row r="617">
      <c r="E617" s="228" t="n"/>
    </row>
    <row r="618">
      <c r="E618" s="228" t="n"/>
    </row>
    <row r="619">
      <c r="E619" s="228" t="n"/>
    </row>
    <row r="620">
      <c r="E620" s="228" t="n"/>
    </row>
    <row r="621">
      <c r="E621" s="228" t="n"/>
    </row>
    <row r="622">
      <c r="E622" s="228" t="n"/>
    </row>
    <row r="623">
      <c r="E623" s="228" t="n"/>
    </row>
    <row r="624">
      <c r="E624" s="228" t="n"/>
    </row>
    <row r="625">
      <c r="E625" s="228" t="n"/>
    </row>
    <row r="626">
      <c r="E626" s="228" t="n"/>
    </row>
    <row r="627">
      <c r="E627" s="228" t="n"/>
    </row>
    <row r="628">
      <c r="E628" s="228" t="n"/>
    </row>
    <row r="629">
      <c r="E629" s="228" t="n"/>
    </row>
    <row r="630">
      <c r="E630" s="228" t="n"/>
    </row>
    <row r="631">
      <c r="E631" s="228" t="n"/>
    </row>
    <row r="632">
      <c r="E632" s="228" t="n"/>
    </row>
    <row r="633">
      <c r="E633" s="228" t="n"/>
    </row>
    <row r="634">
      <c r="E634" s="228" t="n"/>
    </row>
    <row r="635">
      <c r="E635" s="228" t="n"/>
    </row>
    <row r="636">
      <c r="E636" s="228" t="n"/>
    </row>
    <row r="637">
      <c r="E637" s="228" t="n"/>
    </row>
    <row r="638">
      <c r="E638" s="228" t="n"/>
    </row>
    <row r="639">
      <c r="E639" s="228" t="n"/>
    </row>
    <row r="640">
      <c r="E640" s="228" t="n"/>
    </row>
    <row r="641">
      <c r="E641" s="228" t="n"/>
    </row>
    <row r="642">
      <c r="E642" s="228" t="n"/>
    </row>
    <row r="643">
      <c r="E643" s="228" t="n"/>
    </row>
    <row r="644">
      <c r="E644" s="228" t="n"/>
    </row>
    <row r="645">
      <c r="E645" s="228" t="n"/>
    </row>
    <row r="646">
      <c r="E646" s="228" t="n"/>
    </row>
    <row r="647">
      <c r="E647" s="228" t="n"/>
    </row>
    <row r="648">
      <c r="E648" s="228" t="n"/>
    </row>
    <row r="649">
      <c r="E649" s="228" t="n"/>
    </row>
    <row r="650">
      <c r="E650" s="228" t="n"/>
    </row>
    <row r="651">
      <c r="E651" s="228" t="n"/>
    </row>
    <row r="652">
      <c r="E652" s="228" t="n"/>
    </row>
    <row r="653">
      <c r="E653" s="228" t="n"/>
    </row>
    <row r="654">
      <c r="E654" s="228" t="n"/>
    </row>
    <row r="655">
      <c r="E655" s="228" t="n"/>
    </row>
    <row r="656">
      <c r="E656" s="228" t="n"/>
    </row>
    <row r="657">
      <c r="E657" s="228" t="n"/>
    </row>
    <row r="658">
      <c r="E658" s="228" t="n"/>
    </row>
    <row r="659">
      <c r="E659" s="228" t="n"/>
    </row>
    <row r="660">
      <c r="E660" s="228" t="n"/>
    </row>
    <row r="661">
      <c r="E661" s="228" t="n"/>
    </row>
    <row r="662">
      <c r="E662" s="228" t="n"/>
    </row>
    <row r="663">
      <c r="E663" s="228" t="n"/>
    </row>
    <row r="664">
      <c r="E664" s="228" t="n"/>
    </row>
    <row r="665">
      <c r="E665" s="228" t="n"/>
    </row>
    <row r="666">
      <c r="E666" s="228" t="n"/>
    </row>
    <row r="667">
      <c r="E667" s="228" t="n"/>
    </row>
    <row r="668">
      <c r="E668" s="228" t="n"/>
    </row>
    <row r="669">
      <c r="E669" s="228" t="n"/>
    </row>
    <row r="670">
      <c r="E670" s="228" t="n"/>
    </row>
    <row r="671">
      <c r="E671" s="228" t="n"/>
    </row>
    <row r="672">
      <c r="E672" s="228" t="n"/>
    </row>
    <row r="673">
      <c r="E673" s="228" t="n"/>
    </row>
    <row r="674">
      <c r="E674" s="228" t="n"/>
    </row>
    <row r="675">
      <c r="E675" s="228" t="n"/>
    </row>
    <row r="676">
      <c r="E676" s="228" t="n"/>
    </row>
    <row r="677">
      <c r="E677" s="228" t="n"/>
    </row>
    <row r="678">
      <c r="E678" s="228" t="n"/>
    </row>
    <row r="679">
      <c r="E679" s="228" t="n"/>
    </row>
    <row r="680">
      <c r="E680" s="228" t="n"/>
    </row>
    <row r="681">
      <c r="E681" s="228" t="n"/>
    </row>
    <row r="682">
      <c r="E682" s="228" t="n"/>
    </row>
    <row r="683">
      <c r="E683" s="228" t="n"/>
    </row>
    <row r="684">
      <c r="E684" s="228" t="n"/>
    </row>
    <row r="685">
      <c r="E685" s="228" t="n"/>
    </row>
    <row r="686">
      <c r="E686" s="228" t="n"/>
    </row>
    <row r="687">
      <c r="E687" s="228" t="n"/>
    </row>
    <row r="688">
      <c r="E688" s="228" t="n"/>
    </row>
    <row r="689">
      <c r="E689" s="228" t="n"/>
    </row>
    <row r="690">
      <c r="E690" s="228" t="n"/>
    </row>
    <row r="691">
      <c r="E691" s="228" t="n"/>
    </row>
    <row r="692">
      <c r="E692" s="228" t="n"/>
    </row>
    <row r="693">
      <c r="E693" s="228" t="n"/>
    </row>
    <row r="694">
      <c r="E694" s="228" t="n"/>
    </row>
    <row r="695">
      <c r="E695" s="228" t="n"/>
    </row>
    <row r="696">
      <c r="E696" s="228" t="n"/>
    </row>
    <row r="697">
      <c r="E697" s="228" t="n"/>
    </row>
    <row r="698">
      <c r="E698" s="228" t="n"/>
    </row>
    <row r="699">
      <c r="E699" s="228" t="n"/>
    </row>
    <row r="700">
      <c r="E700" s="228" t="n"/>
    </row>
    <row r="701">
      <c r="E701" s="228" t="n"/>
    </row>
    <row r="702">
      <c r="E702" s="228" t="n"/>
    </row>
    <row r="703">
      <c r="E703" s="228" t="n"/>
    </row>
    <row r="704">
      <c r="E704" s="228" t="n"/>
    </row>
    <row r="705">
      <c r="E705" s="228" t="n"/>
    </row>
    <row r="706">
      <c r="E706" s="228" t="n"/>
    </row>
    <row r="707">
      <c r="E707" s="228" t="n"/>
    </row>
    <row r="708">
      <c r="E708" s="228" t="n"/>
    </row>
    <row r="709">
      <c r="E709" s="228" t="n"/>
    </row>
    <row r="710">
      <c r="E710" s="228" t="n"/>
    </row>
    <row r="711">
      <c r="E711" s="228" t="n"/>
    </row>
    <row r="712">
      <c r="E712" s="228" t="n"/>
    </row>
    <row r="713">
      <c r="E713" s="228" t="n"/>
    </row>
    <row r="714">
      <c r="E714" s="228" t="n"/>
    </row>
    <row r="715">
      <c r="E715" s="228" t="n"/>
    </row>
    <row r="716">
      <c r="E716" s="228" t="n"/>
    </row>
    <row r="717">
      <c r="E717" s="228" t="n"/>
    </row>
    <row r="718">
      <c r="E718" s="228" t="n"/>
    </row>
    <row r="719">
      <c r="E719" s="228" t="n"/>
    </row>
    <row r="720">
      <c r="E720" s="228" t="n"/>
    </row>
    <row r="721">
      <c r="E721" s="228" t="n"/>
    </row>
    <row r="722">
      <c r="E722" s="228" t="n"/>
    </row>
    <row r="723">
      <c r="E723" s="228" t="n"/>
    </row>
    <row r="724">
      <c r="E724" s="228" t="n"/>
    </row>
    <row r="725">
      <c r="E725" s="228" t="n"/>
    </row>
    <row r="726">
      <c r="E726" s="228" t="n"/>
    </row>
    <row r="727">
      <c r="E727" s="228" t="n"/>
    </row>
    <row r="728">
      <c r="E728" s="228" t="n"/>
    </row>
    <row r="729">
      <c r="E729" s="228" t="n"/>
    </row>
    <row r="730">
      <c r="E730" s="228" t="n"/>
    </row>
    <row r="731">
      <c r="E731" s="228" t="n"/>
    </row>
  </sheetData>
  <mergeCells count="63">
    <mergeCell ref="T30:T31"/>
    <mergeCell ref="Z30:Z31"/>
    <mergeCell ref="AD21:AK21"/>
    <mergeCell ref="AB30:AB31"/>
    <mergeCell ref="AD12:AK12"/>
    <mergeCell ref="B16:F16"/>
    <mergeCell ref="G12:Q12"/>
    <mergeCell ref="AL30:AL31"/>
    <mergeCell ref="G21:Q21"/>
    <mergeCell ref="AN30:AN31"/>
    <mergeCell ref="AD24:AK24"/>
    <mergeCell ref="T24:AA24"/>
    <mergeCell ref="Y30:Y31"/>
    <mergeCell ref="AC28:AD28"/>
    <mergeCell ref="S27:T27"/>
    <mergeCell ref="B27:I27"/>
    <mergeCell ref="AM28:AN28"/>
    <mergeCell ref="B18:F18"/>
    <mergeCell ref="U27:AB27"/>
    <mergeCell ref="G28:I30"/>
    <mergeCell ref="O30:O31"/>
    <mergeCell ref="B12:F12"/>
    <mergeCell ref="AA30:AA31"/>
    <mergeCell ref="AC30:AC31"/>
    <mergeCell ref="AI30:AI31"/>
    <mergeCell ref="R30:R31"/>
    <mergeCell ref="AK30:AK31"/>
    <mergeCell ref="AM30:AM31"/>
    <mergeCell ref="AE27:AL27"/>
    <mergeCell ref="AI29:AL29"/>
    <mergeCell ref="S28:T28"/>
    <mergeCell ref="B14:F14"/>
    <mergeCell ref="D25:F25"/>
    <mergeCell ref="B17:F17"/>
    <mergeCell ref="B13:F13"/>
    <mergeCell ref="D24:F24"/>
    <mergeCell ref="T12:AA12"/>
    <mergeCell ref="AD30:AD31"/>
    <mergeCell ref="T21:AA21"/>
    <mergeCell ref="D23:F23"/>
    <mergeCell ref="Q30:Q31"/>
    <mergeCell ref="S30:S31"/>
    <mergeCell ref="G24:Q24"/>
    <mergeCell ref="AJ30:AJ31"/>
    <mergeCell ref="O29:R29"/>
    <mergeCell ref="D26:F26"/>
    <mergeCell ref="U28:AB28"/>
    <mergeCell ref="K27:R27"/>
    <mergeCell ref="Y29:AB29"/>
    <mergeCell ref="D20:F20"/>
    <mergeCell ref="AE28:AL28"/>
    <mergeCell ref="T22:AA22"/>
    <mergeCell ref="D19:F19"/>
    <mergeCell ref="AD22:AK22"/>
    <mergeCell ref="P30:P31"/>
    <mergeCell ref="B15:F15"/>
    <mergeCell ref="D22:F22"/>
    <mergeCell ref="AC27:AD27"/>
    <mergeCell ref="K28:R28"/>
    <mergeCell ref="D21:F21"/>
    <mergeCell ref="AM27:AN27"/>
    <mergeCell ref="G22:Q22"/>
    <mergeCell ref="B28:E30"/>
  </mergeCells>
  <conditionalFormatting sqref="G32">
    <cfRule type="expression" priority="54" dxfId="1">
      <formula>$G$32="Positiva"</formula>
    </cfRule>
    <cfRule type="expression" priority="53" dxfId="0">
      <formula>$G$32="Negativa"</formula>
    </cfRule>
  </conditionalFormatting>
  <conditionalFormatting sqref="G33">
    <cfRule type="expression" priority="24" dxfId="0">
      <formula>$G$33="Negativa"</formula>
    </cfRule>
    <cfRule type="expression" priority="50" dxfId="1">
      <formula>$G$33="Positiva"</formula>
    </cfRule>
  </conditionalFormatting>
  <conditionalFormatting sqref="G34">
    <cfRule type="expression" priority="23" dxfId="0">
      <formula>$G$34="Negativa"</formula>
    </cfRule>
    <cfRule type="expression" priority="49" dxfId="1">
      <formula>$G$34="Positiva"</formula>
    </cfRule>
  </conditionalFormatting>
  <conditionalFormatting sqref="G35">
    <cfRule type="expression" priority="22" dxfId="0">
      <formula>$G$35="Negativa"</formula>
    </cfRule>
    <cfRule type="expression" priority="48" dxfId="1">
      <formula>$G$35="Positiva"</formula>
    </cfRule>
  </conditionalFormatting>
  <conditionalFormatting sqref="G36">
    <cfRule type="expression" priority="21" dxfId="0">
      <formula>$G$36="Negativa"</formula>
    </cfRule>
    <cfRule type="expression" priority="47" dxfId="1">
      <formula>$G$36="Positiva"</formula>
    </cfRule>
  </conditionalFormatting>
  <conditionalFormatting sqref="G37">
    <cfRule type="expression" priority="45" dxfId="1">
      <formula>$G$37="Positiva"</formula>
    </cfRule>
    <cfRule type="expression" priority="20" dxfId="0">
      <formula>$G$37="Negativa"</formula>
    </cfRule>
  </conditionalFormatting>
  <conditionalFormatting sqref="G38">
    <cfRule type="expression" priority="19" dxfId="0">
      <formula>$G$38="Negativa"</formula>
    </cfRule>
    <cfRule type="expression" priority="44" dxfId="1">
      <formula>$G$38="Positiva"</formula>
    </cfRule>
  </conditionalFormatting>
  <conditionalFormatting sqref="G39">
    <cfRule type="expression" priority="18" dxfId="0">
      <formula>$G$39="Negativa"</formula>
    </cfRule>
    <cfRule type="expression" priority="43" dxfId="1">
      <formula>$G$39="Positiva"</formula>
    </cfRule>
  </conditionalFormatting>
  <conditionalFormatting sqref="G40">
    <cfRule type="expression" priority="42" dxfId="1">
      <formula>$G$40="Positiva"</formula>
    </cfRule>
    <cfRule type="expression" priority="17" dxfId="0">
      <formula>$G$40="Negativa"</formula>
    </cfRule>
  </conditionalFormatting>
  <conditionalFormatting sqref="G41">
    <cfRule type="expression" priority="41" dxfId="1">
      <formula>$G$41="Positiva"</formula>
    </cfRule>
    <cfRule type="expression" priority="16" dxfId="0">
      <formula>$G$41="Negativa"</formula>
    </cfRule>
  </conditionalFormatting>
  <conditionalFormatting sqref="G42">
    <cfRule type="expression" priority="40" dxfId="1">
      <formula>$G$42="Positiva"</formula>
    </cfRule>
    <cfRule type="expression" priority="15" dxfId="0">
      <formula>$G$42="Negativa"</formula>
    </cfRule>
  </conditionalFormatting>
  <conditionalFormatting sqref="G43">
    <cfRule type="expression" priority="14" dxfId="0">
      <formula>$G$43="Negativa"</formula>
    </cfRule>
    <cfRule type="expression" priority="39" dxfId="1">
      <formula>$G$43="Positiva"</formula>
    </cfRule>
  </conditionalFormatting>
  <conditionalFormatting sqref="G44">
    <cfRule type="expression" priority="38" dxfId="1">
      <formula>$G$44="Positiva"</formula>
    </cfRule>
    <cfRule type="expression" priority="13" dxfId="0">
      <formula>$G$44="Negativa"</formula>
    </cfRule>
  </conditionalFormatting>
  <conditionalFormatting sqref="G45">
    <cfRule type="expression" priority="37" dxfId="1">
      <formula>$G$45="Positiva"</formula>
    </cfRule>
    <cfRule type="expression" priority="12" dxfId="0">
      <formula>$G$45="Negativa"</formula>
    </cfRule>
  </conditionalFormatting>
  <conditionalFormatting sqref="G46">
    <cfRule type="expression" priority="36" dxfId="1">
      <formula>$G$46="Positiva"</formula>
    </cfRule>
    <cfRule type="expression" priority="11" dxfId="0">
      <formula>$G$46="Negativa"</formula>
    </cfRule>
  </conditionalFormatting>
  <conditionalFormatting sqref="G47">
    <cfRule type="expression" priority="35" dxfId="1">
      <formula>$G$47="Positiva"</formula>
    </cfRule>
    <cfRule type="expression" priority="10" dxfId="0">
      <formula>$G$47="Negativa"</formula>
    </cfRule>
  </conditionalFormatting>
  <conditionalFormatting sqref="G48">
    <cfRule type="expression" priority="9" dxfId="0">
      <formula>$G$48="Negativa"</formula>
    </cfRule>
    <cfRule type="expression" priority="34" dxfId="1">
      <formula>$G$48="Positiva"</formula>
    </cfRule>
  </conditionalFormatting>
  <conditionalFormatting sqref="G49">
    <cfRule type="expression" priority="8" dxfId="0">
      <formula>$G$49="Negativa"</formula>
    </cfRule>
    <cfRule type="expression" priority="33" dxfId="1">
      <formula>$G$49="Positiva"</formula>
    </cfRule>
  </conditionalFormatting>
  <conditionalFormatting sqref="G50">
    <cfRule type="expression" priority="7" dxfId="0">
      <formula>$G$50="Negativa"</formula>
    </cfRule>
    <cfRule type="expression" priority="32" dxfId="1">
      <formula>$G$50="Positiva"</formula>
    </cfRule>
  </conditionalFormatting>
  <conditionalFormatting sqref="G51">
    <cfRule type="expression" priority="31" dxfId="1">
      <formula>$G$51="Positiva"</formula>
    </cfRule>
    <cfRule type="expression" priority="6" dxfId="0">
      <formula>$G$51="Negativa"</formula>
    </cfRule>
  </conditionalFormatting>
  <conditionalFormatting sqref="G52">
    <cfRule type="expression" priority="30" dxfId="1">
      <formula>$G$52="Positiva"</formula>
    </cfRule>
    <cfRule type="expression" priority="5" dxfId="0">
      <formula>$G$52="Negativa"</formula>
    </cfRule>
  </conditionalFormatting>
  <conditionalFormatting sqref="G53">
    <cfRule type="expression" priority="4" dxfId="0">
      <formula>$G$53="Negativa"</formula>
    </cfRule>
    <cfRule type="expression" priority="29" dxfId="1">
      <formula>$G$53="Positiva"</formula>
    </cfRule>
  </conditionalFormatting>
  <conditionalFormatting sqref="G54">
    <cfRule type="expression" priority="3" dxfId="0">
      <formula>$G$54="Negativa"</formula>
    </cfRule>
    <cfRule type="expression" priority="28" dxfId="1">
      <formula>$G$54="Positiva"</formula>
    </cfRule>
  </conditionalFormatting>
  <conditionalFormatting sqref="G55">
    <cfRule type="expression" priority="2" dxfId="0">
      <formula>$G$55="Negativa"</formula>
    </cfRule>
    <cfRule type="expression" priority="27" dxfId="1">
      <formula>$G$55="Positiva"</formula>
    </cfRule>
  </conditionalFormatting>
  <conditionalFormatting sqref="G56:G131">
    <cfRule type="expression" priority="26" dxfId="1">
      <formula>$G$56="Positiva"</formula>
    </cfRule>
    <cfRule type="expression" priority="1" dxfId="0">
      <formula>$G$56="Negativa"</formula>
    </cfRule>
  </conditionalFormatting>
  <dataValidations count="3">
    <dataValidation sqref="M32:M57" showDropDown="0" showInputMessage="1" showErrorMessage="1" allowBlank="1" type="list">
      <formula1>"SI,NO,PENDIENTE"</formula1>
    </dataValidation>
    <dataValidation sqref="H32:H131" showDropDown="0" showInputMessage="1" showErrorMessage="1" allowBlank="1" type="list">
      <formula1>"SI,NO"</formula1>
    </dataValidation>
    <dataValidation sqref="I32:I435" showDropDown="0" showInputMessage="1" showErrorMessage="1" allowBlank="1" type="list">
      <formula1>"Pendiente,Ejecutado"</formula1>
    </dataValidation>
  </dataValidations>
  <pageMargins left="0.7" right="0.7" top="0.75" bottom="0.75" header="0.3" footer="0.3"/>
  <pageSetup orientation="portrait" paperSize="9"/>
</worksheet>
</file>

<file path=xl/worksheets/sheet4.xml><?xml version="1.0" encoding="utf-8"?>
<worksheet xmlns="http://schemas.openxmlformats.org/spreadsheetml/2006/main">
  <sheetPr codeName="Hoja3">
    <outlinePr summaryBelow="1" summaryRight="1"/>
    <pageSetUpPr/>
  </sheetPr>
  <dimension ref="A1:L294"/>
  <sheetViews>
    <sheetView workbookViewId="0">
      <selection activeCell="A1" sqref="A1"/>
    </sheetView>
  </sheetViews>
  <sheetFormatPr baseColWidth="10" defaultColWidth="11.44140625" defaultRowHeight="13.2"/>
  <cols>
    <col width="8.77734375" customWidth="1" style="49" min="1" max="1"/>
    <col width="135.33203125" customWidth="1" style="50" min="2" max="2"/>
    <col width="6.21875" bestFit="1" customWidth="1" style="50" min="3" max="3"/>
    <col width="144" customWidth="1" style="50" min="4" max="4"/>
    <col width="6.21875" bestFit="1" customWidth="1" style="50" min="5" max="5"/>
    <col width="89" customWidth="1" style="50" min="6" max="6"/>
    <col width="5.5546875" customWidth="1" style="50" min="7" max="7"/>
    <col width="84.77734375" customWidth="1" style="50" min="8" max="8"/>
    <col width="6.21875" customWidth="1" style="50" min="9" max="9"/>
    <col width="106.21875" customWidth="1" style="50" min="10" max="10"/>
    <col width="6.21875" bestFit="1" customWidth="1" style="50" min="11" max="11"/>
    <col width="17.5546875" customWidth="1" style="50" min="12" max="12"/>
    <col width="11.44140625" customWidth="1" style="50" min="13" max="16"/>
    <col width="11.44140625" customWidth="1" style="50" min="17" max="16384"/>
  </cols>
  <sheetData>
    <row r="1" ht="18" customFormat="1" customHeight="1" s="44">
      <c r="A1" s="112" t="n"/>
      <c r="B1" s="113" t="n"/>
    </row>
    <row r="2" ht="18" customFormat="1" customHeight="1" s="45">
      <c r="A2" s="114" t="n"/>
      <c r="B2" s="115" t="n"/>
    </row>
    <row r="3" ht="21.6" customFormat="1" customHeight="1" s="44">
      <c r="A3" s="116" t="n"/>
      <c r="B3" s="117" t="n"/>
    </row>
    <row r="4" ht="14.4" customFormat="1" customHeight="1" s="44">
      <c r="A4" s="254" t="inlineStr">
        <is>
          <t>EVIDENCIAS DE LAS PRUEBAS</t>
        </is>
      </c>
      <c r="B4" s="214" t="n"/>
      <c r="C4" s="214" t="n"/>
      <c r="D4" s="214" t="n"/>
      <c r="E4" s="214" t="n"/>
      <c r="F4" s="214" t="n"/>
      <c r="G4" s="214" t="n"/>
      <c r="H4" s="214" t="n"/>
      <c r="I4" s="214" t="n"/>
      <c r="J4" s="214" t="n"/>
      <c r="K4" s="214" t="n"/>
      <c r="L4" s="215" t="n"/>
    </row>
    <row r="5" ht="13.8" customFormat="1" customHeight="1" s="252">
      <c r="A5" s="57" t="inlineStr">
        <is>
          <t>Id</t>
        </is>
      </c>
      <c r="B5" s="253" t="inlineStr">
        <is>
          <t>Imagen de la evidencia</t>
        </is>
      </c>
      <c r="C5" s="214" t="n"/>
      <c r="D5" s="214" t="n"/>
      <c r="E5" s="214" t="n"/>
      <c r="F5" s="214" t="n"/>
      <c r="G5" s="214" t="n"/>
      <c r="H5" s="214" t="n"/>
      <c r="I5" s="214" t="n"/>
      <c r="J5" s="214" t="n"/>
      <c r="K5" s="214" t="n"/>
      <c r="L5" s="215" t="n"/>
    </row>
    <row r="6" ht="295.95" customFormat="1" customHeight="1" s="252">
      <c r="A6" s="209" t="inlineStr">
        <is>
          <t>EV_01</t>
        </is>
      </c>
      <c r="B6" s="109" t="n"/>
      <c r="C6" s="209" t="inlineStr">
        <is>
          <t>EV_01</t>
        </is>
      </c>
      <c r="D6" s="109" t="n"/>
      <c r="E6" s="209" t="inlineStr">
        <is>
          <t>EV_01</t>
        </is>
      </c>
      <c r="F6" s="109" t="n"/>
      <c r="G6" s="209" t="inlineStr">
        <is>
          <t>EV_01</t>
        </is>
      </c>
      <c r="H6" s="109" t="n"/>
      <c r="I6" s="209" t="inlineStr">
        <is>
          <t>EV_01</t>
        </is>
      </c>
      <c r="J6" s="109" t="n"/>
      <c r="K6" s="209" t="inlineStr">
        <is>
          <t>EV_01</t>
        </is>
      </c>
      <c r="L6" s="109" t="n"/>
    </row>
    <row r="7" ht="258.45" customFormat="1" customHeight="1" s="252">
      <c r="A7" s="209" t="inlineStr">
        <is>
          <t>EV_02</t>
        </is>
      </c>
      <c r="B7" s="109" t="n"/>
      <c r="C7" s="209" t="inlineStr">
        <is>
          <t>EV_02</t>
        </is>
      </c>
      <c r="D7" s="109" t="n"/>
      <c r="E7" s="209" t="inlineStr">
        <is>
          <t>EV_02</t>
        </is>
      </c>
      <c r="F7" s="109" t="n"/>
      <c r="G7" s="209" t="inlineStr">
        <is>
          <t>EV_02</t>
        </is>
      </c>
      <c r="H7" s="109" t="n"/>
      <c r="I7" s="209" t="inlineStr">
        <is>
          <t>EV_02</t>
        </is>
      </c>
      <c r="J7" s="109" t="n"/>
      <c r="K7" s="209" t="inlineStr">
        <is>
          <t>EV_02</t>
        </is>
      </c>
      <c r="L7" s="109" t="n"/>
    </row>
    <row r="8" ht="231.45" customFormat="1" customHeight="1" s="252">
      <c r="A8" s="209" t="inlineStr">
        <is>
          <t>EV_03</t>
        </is>
      </c>
      <c r="B8" s="109" t="n"/>
      <c r="C8" s="209" t="inlineStr">
        <is>
          <t>EV_03</t>
        </is>
      </c>
      <c r="D8" s="109" t="n"/>
      <c r="E8" s="209" t="inlineStr">
        <is>
          <t>EV_03</t>
        </is>
      </c>
      <c r="F8" s="109" t="n"/>
      <c r="G8" s="209" t="inlineStr">
        <is>
          <t>EV_03</t>
        </is>
      </c>
      <c r="H8" s="109" t="n"/>
      <c r="I8" s="209" t="inlineStr">
        <is>
          <t>EV_03</t>
        </is>
      </c>
      <c r="J8" s="109" t="n"/>
      <c r="K8" s="209" t="inlineStr">
        <is>
          <t>EV_03</t>
        </is>
      </c>
      <c r="L8" s="109" t="n"/>
    </row>
    <row r="9" ht="220.5" customFormat="1" customHeight="1" s="252">
      <c r="A9" s="209" t="inlineStr">
        <is>
          <t>EV_04</t>
        </is>
      </c>
      <c r="B9" s="109" t="n"/>
      <c r="C9" s="209" t="inlineStr">
        <is>
          <t>EV_04</t>
        </is>
      </c>
      <c r="D9" s="109" t="n"/>
      <c r="E9" s="209" t="inlineStr">
        <is>
          <t>EV_04</t>
        </is>
      </c>
      <c r="F9" s="109" t="n"/>
      <c r="G9" s="209" t="inlineStr">
        <is>
          <t>EV_04</t>
        </is>
      </c>
      <c r="H9" s="109" t="n"/>
      <c r="I9" s="209" t="inlineStr">
        <is>
          <t>EV_04</t>
        </is>
      </c>
      <c r="J9" s="109" t="n"/>
      <c r="K9" s="209" t="inlineStr">
        <is>
          <t>EV_04</t>
        </is>
      </c>
      <c r="L9" s="109" t="n"/>
    </row>
    <row r="10" ht="297.45" customFormat="1" customHeight="1" s="252">
      <c r="A10" s="209" t="inlineStr">
        <is>
          <t>EV_05</t>
        </is>
      </c>
      <c r="B10" s="109" t="n"/>
      <c r="C10" s="209" t="inlineStr">
        <is>
          <t>EV_05</t>
        </is>
      </c>
      <c r="D10" s="109" t="n"/>
      <c r="E10" s="209" t="inlineStr">
        <is>
          <t>EV_05</t>
        </is>
      </c>
      <c r="F10" s="109" t="n"/>
      <c r="G10" s="209" t="inlineStr">
        <is>
          <t>EV_05</t>
        </is>
      </c>
      <c r="H10" s="109" t="n"/>
      <c r="I10" s="209" t="inlineStr">
        <is>
          <t>EV_05</t>
        </is>
      </c>
      <c r="J10" s="109" t="n"/>
      <c r="K10" s="209" t="inlineStr">
        <is>
          <t>EV_05</t>
        </is>
      </c>
      <c r="L10" s="109" t="n"/>
    </row>
    <row r="11" ht="335.55" customHeight="1" s="212">
      <c r="A11" s="209" t="inlineStr">
        <is>
          <t>EV_06</t>
        </is>
      </c>
      <c r="B11" s="110" t="inlineStr">
        <is>
          <t xml:space="preserve"> </t>
        </is>
      </c>
      <c r="C11" s="209" t="inlineStr">
        <is>
          <t>EV_06</t>
        </is>
      </c>
      <c r="D11" s="110" t="n"/>
      <c r="E11" s="209" t="inlineStr">
        <is>
          <t>EV_06</t>
        </is>
      </c>
      <c r="F11" s="110" t="n"/>
      <c r="G11" s="209" t="inlineStr">
        <is>
          <t>EV_06</t>
        </is>
      </c>
      <c r="H11" s="110" t="n"/>
      <c r="I11" s="209" t="inlineStr">
        <is>
          <t>EV_06</t>
        </is>
      </c>
      <c r="J11" s="110" t="n"/>
      <c r="K11" s="209" t="inlineStr">
        <is>
          <t>EV_06</t>
        </is>
      </c>
      <c r="L11" s="110" t="n"/>
    </row>
    <row r="12" ht="312.45" customHeight="1" s="212">
      <c r="A12" s="209" t="inlineStr">
        <is>
          <t>EV_07</t>
        </is>
      </c>
      <c r="B12" s="110" t="n"/>
      <c r="C12" s="209" t="inlineStr">
        <is>
          <t>EV_07</t>
        </is>
      </c>
      <c r="D12" s="110" t="n"/>
      <c r="E12" s="209" t="inlineStr">
        <is>
          <t>EV_07</t>
        </is>
      </c>
      <c r="F12" s="110" t="n"/>
      <c r="G12" s="209" t="inlineStr">
        <is>
          <t>EV_07</t>
        </is>
      </c>
      <c r="H12" s="110" t="n"/>
      <c r="I12" s="209" t="inlineStr">
        <is>
          <t>EV_07</t>
        </is>
      </c>
      <c r="J12" s="110" t="n"/>
      <c r="K12" s="209" t="inlineStr">
        <is>
          <t>EV_07</t>
        </is>
      </c>
      <c r="L12" s="110" t="n"/>
    </row>
    <row r="13" ht="305.55" customHeight="1" s="212">
      <c r="A13" s="209" t="inlineStr">
        <is>
          <t>EV_08</t>
        </is>
      </c>
      <c r="B13" s="110" t="n"/>
      <c r="C13" s="209" t="inlineStr">
        <is>
          <t>EV_08</t>
        </is>
      </c>
      <c r="D13" s="110" t="n"/>
      <c r="E13" s="209" t="inlineStr">
        <is>
          <t>EV_08</t>
        </is>
      </c>
      <c r="F13" s="110" t="n"/>
      <c r="G13" s="209" t="inlineStr">
        <is>
          <t>EV_08</t>
        </is>
      </c>
      <c r="H13" s="110" t="n"/>
      <c r="I13" s="209" t="inlineStr">
        <is>
          <t>EV_08</t>
        </is>
      </c>
      <c r="J13" s="110" t="n"/>
      <c r="K13" s="209" t="inlineStr">
        <is>
          <t>EV_08</t>
        </is>
      </c>
      <c r="L13" s="110" t="n"/>
    </row>
    <row r="14" ht="272.55" customHeight="1" s="212">
      <c r="A14" s="209" t="inlineStr">
        <is>
          <t>EV_09</t>
        </is>
      </c>
      <c r="B14" s="110" t="n"/>
      <c r="C14" s="209" t="inlineStr">
        <is>
          <t>EV_09</t>
        </is>
      </c>
      <c r="D14" s="110" t="n"/>
      <c r="E14" s="209" t="inlineStr">
        <is>
          <t>EV_09</t>
        </is>
      </c>
      <c r="F14" s="110" t="n"/>
      <c r="G14" s="209" t="inlineStr">
        <is>
          <t>EV_09</t>
        </is>
      </c>
      <c r="H14" s="110" t="n"/>
      <c r="I14" s="209" t="inlineStr">
        <is>
          <t>EV_09</t>
        </is>
      </c>
      <c r="J14" s="110" t="n"/>
      <c r="K14" s="209" t="inlineStr">
        <is>
          <t>EV_09</t>
        </is>
      </c>
      <c r="L14" s="110" t="n"/>
    </row>
    <row r="15" ht="326.55" customHeight="1" s="212">
      <c r="A15" s="209" t="inlineStr">
        <is>
          <t>EV_10</t>
        </is>
      </c>
      <c r="B15" s="110" t="n"/>
      <c r="C15" s="209" t="inlineStr">
        <is>
          <t>EV_10</t>
        </is>
      </c>
      <c r="D15" s="110" t="n"/>
      <c r="E15" s="209" t="inlineStr">
        <is>
          <t>EV_10</t>
        </is>
      </c>
      <c r="F15" s="110" t="n"/>
      <c r="G15" s="209" t="inlineStr">
        <is>
          <t>EV_10</t>
        </is>
      </c>
      <c r="H15" s="110" t="n"/>
      <c r="I15" s="209" t="inlineStr">
        <is>
          <t>EV_10</t>
        </is>
      </c>
      <c r="J15" s="110" t="n"/>
      <c r="K15" s="209" t="inlineStr">
        <is>
          <t>EV_10</t>
        </is>
      </c>
      <c r="L15" s="110" t="n"/>
    </row>
    <row r="16" ht="288.45" customHeight="1" s="212">
      <c r="A16" s="209" t="inlineStr">
        <is>
          <t>EV_11</t>
        </is>
      </c>
      <c r="B16" s="110" t="n"/>
      <c r="C16" s="209" t="inlineStr">
        <is>
          <t>EV_11</t>
        </is>
      </c>
      <c r="D16" s="110" t="n"/>
      <c r="E16" s="209" t="inlineStr">
        <is>
          <t>EV_11</t>
        </is>
      </c>
      <c r="F16" s="110" t="n"/>
      <c r="G16" s="209" t="inlineStr">
        <is>
          <t>EV_11</t>
        </is>
      </c>
      <c r="H16" s="110" t="n"/>
      <c r="I16" s="209" t="inlineStr">
        <is>
          <t>EV_11</t>
        </is>
      </c>
      <c r="J16" s="110" t="n"/>
      <c r="K16" s="209" t="inlineStr">
        <is>
          <t>EV_11</t>
        </is>
      </c>
      <c r="L16" s="110" t="n"/>
    </row>
    <row r="17" ht="295.5" customHeight="1" s="212">
      <c r="A17" s="209" t="inlineStr">
        <is>
          <t>EV_12</t>
        </is>
      </c>
      <c r="B17" s="110" t="n"/>
      <c r="C17" s="209" t="inlineStr">
        <is>
          <t>EV_12</t>
        </is>
      </c>
      <c r="D17" s="110" t="n"/>
      <c r="E17" s="209" t="inlineStr">
        <is>
          <t>EV_12</t>
        </is>
      </c>
      <c r="F17" s="110" t="n"/>
      <c r="G17" s="209" t="inlineStr">
        <is>
          <t>EV_12</t>
        </is>
      </c>
      <c r="H17" s="110" t="n"/>
      <c r="I17" s="209" t="inlineStr">
        <is>
          <t>EV_12</t>
        </is>
      </c>
      <c r="J17" s="110" t="n"/>
      <c r="K17" s="209" t="inlineStr">
        <is>
          <t>EV_12</t>
        </is>
      </c>
      <c r="L17" s="110" t="n"/>
    </row>
    <row r="18" ht="289.5" customHeight="1" s="212">
      <c r="A18" s="209" t="inlineStr">
        <is>
          <t>EV_13</t>
        </is>
      </c>
      <c r="B18" s="110" t="n"/>
      <c r="C18" s="209" t="inlineStr">
        <is>
          <t>EV_13</t>
        </is>
      </c>
      <c r="D18" s="110" t="n"/>
      <c r="E18" s="209" t="inlineStr">
        <is>
          <t>EV_13</t>
        </is>
      </c>
      <c r="F18" s="110" t="n"/>
      <c r="G18" s="209" t="inlineStr">
        <is>
          <t>EV_13</t>
        </is>
      </c>
      <c r="H18" s="110" t="n"/>
      <c r="I18" s="209" t="inlineStr">
        <is>
          <t>EV_13</t>
        </is>
      </c>
      <c r="J18" s="110" t="n"/>
      <c r="K18" s="209" t="inlineStr">
        <is>
          <t>EV_13</t>
        </is>
      </c>
      <c r="L18" s="110" t="n"/>
    </row>
    <row r="19" ht="301.05" customHeight="1" s="212">
      <c r="A19" s="209" t="inlineStr">
        <is>
          <t>EV_14</t>
        </is>
      </c>
      <c r="B19" s="110" t="n"/>
      <c r="C19" s="209" t="inlineStr">
        <is>
          <t>EV_14</t>
        </is>
      </c>
      <c r="D19" s="110" t="n"/>
      <c r="E19" s="209" t="inlineStr">
        <is>
          <t>EV_14</t>
        </is>
      </c>
      <c r="F19" s="110" t="n"/>
      <c r="G19" s="209" t="inlineStr">
        <is>
          <t>EV_14</t>
        </is>
      </c>
      <c r="H19" s="110" t="n"/>
      <c r="I19" s="209" t="inlineStr">
        <is>
          <t>EV_14</t>
        </is>
      </c>
      <c r="J19" s="110" t="n"/>
      <c r="K19" s="209" t="inlineStr">
        <is>
          <t>EV_14</t>
        </is>
      </c>
      <c r="L19" s="110" t="n"/>
    </row>
    <row r="20" ht="367.05" customHeight="1" s="212">
      <c r="A20" s="209" t="inlineStr">
        <is>
          <t>EV_15</t>
        </is>
      </c>
      <c r="B20" s="110" t="n"/>
      <c r="C20" s="209" t="inlineStr">
        <is>
          <t>EV_15</t>
        </is>
      </c>
      <c r="D20" s="110" t="n"/>
      <c r="E20" s="209" t="inlineStr">
        <is>
          <t>EV_15</t>
        </is>
      </c>
      <c r="F20" s="110" t="n"/>
      <c r="G20" s="209" t="inlineStr">
        <is>
          <t>EV_15</t>
        </is>
      </c>
      <c r="H20" s="110" t="n"/>
      <c r="I20" s="209" t="inlineStr">
        <is>
          <t>EV_15</t>
        </is>
      </c>
      <c r="J20" s="110" t="n"/>
      <c r="K20" s="209" t="inlineStr">
        <is>
          <t>EV_15</t>
        </is>
      </c>
      <c r="L20" s="110" t="n"/>
    </row>
    <row r="21" ht="247.05" customHeight="1" s="212">
      <c r="A21" s="209" t="inlineStr">
        <is>
          <t>EV_16</t>
        </is>
      </c>
      <c r="B21" s="110" t="n"/>
      <c r="C21" s="209" t="inlineStr">
        <is>
          <t>EV_16</t>
        </is>
      </c>
      <c r="D21" s="110" t="n"/>
      <c r="E21" s="209" t="inlineStr">
        <is>
          <t>EV_16</t>
        </is>
      </c>
      <c r="F21" s="110" t="n"/>
      <c r="G21" s="209" t="inlineStr">
        <is>
          <t>EV_16</t>
        </is>
      </c>
      <c r="H21" s="110" t="n"/>
      <c r="I21" s="209" t="inlineStr">
        <is>
          <t>EV_16</t>
        </is>
      </c>
      <c r="J21" s="110" t="n"/>
      <c r="K21" s="209" t="inlineStr">
        <is>
          <t>EV_16</t>
        </is>
      </c>
      <c r="L21" s="110" t="n"/>
    </row>
    <row r="22" ht="397.95" customHeight="1" s="212">
      <c r="A22" s="209" t="inlineStr">
        <is>
          <t>EV_17</t>
        </is>
      </c>
      <c r="B22" s="110" t="n"/>
      <c r="C22" s="209" t="inlineStr">
        <is>
          <t>EV_17</t>
        </is>
      </c>
      <c r="D22" s="110" t="n"/>
      <c r="E22" s="209" t="inlineStr">
        <is>
          <t>EV_17</t>
        </is>
      </c>
      <c r="F22" s="110" t="n"/>
      <c r="G22" s="209" t="inlineStr">
        <is>
          <t>EV_17</t>
        </is>
      </c>
      <c r="H22" s="110" t="n"/>
      <c r="I22" s="209" t="inlineStr">
        <is>
          <t>EV_17</t>
        </is>
      </c>
      <c r="J22" s="110" t="n"/>
      <c r="K22" s="209" t="inlineStr">
        <is>
          <t>EV_17</t>
        </is>
      </c>
      <c r="L22" s="110" t="n"/>
    </row>
    <row r="23" ht="256.95" customHeight="1" s="212">
      <c r="A23" s="209" t="inlineStr">
        <is>
          <t>EV_18</t>
        </is>
      </c>
      <c r="B23" s="110" t="n"/>
      <c r="C23" s="209" t="inlineStr">
        <is>
          <t>EV_18</t>
        </is>
      </c>
      <c r="D23" s="110" t="n"/>
      <c r="E23" s="209" t="inlineStr">
        <is>
          <t>EV_18</t>
        </is>
      </c>
      <c r="F23" s="110" t="n"/>
      <c r="G23" s="209" t="inlineStr">
        <is>
          <t>EV_18</t>
        </is>
      </c>
      <c r="H23" s="110" t="n"/>
      <c r="I23" s="209" t="inlineStr">
        <is>
          <t>EV_18</t>
        </is>
      </c>
      <c r="J23" s="110" t="n"/>
      <c r="K23" s="209" t="inlineStr">
        <is>
          <t>EV_18</t>
        </is>
      </c>
      <c r="L23" s="110" t="n"/>
    </row>
    <row r="24" ht="14.4" customHeight="1" s="212">
      <c r="A24" s="209" t="inlineStr">
        <is>
          <t>EV_19</t>
        </is>
      </c>
      <c r="B24" s="110" t="n"/>
      <c r="C24" s="209" t="inlineStr">
        <is>
          <t>EV_19</t>
        </is>
      </c>
      <c r="D24" s="110" t="n"/>
      <c r="E24" s="209" t="inlineStr">
        <is>
          <t>EV_19</t>
        </is>
      </c>
      <c r="F24" s="110" t="n"/>
      <c r="G24" s="209" t="inlineStr">
        <is>
          <t>EV_19</t>
        </is>
      </c>
      <c r="H24" s="110" t="n"/>
      <c r="I24" s="209" t="inlineStr">
        <is>
          <t>EV_19</t>
        </is>
      </c>
      <c r="J24" s="110" t="n"/>
      <c r="K24" s="209" t="inlineStr">
        <is>
          <t>EV_19</t>
        </is>
      </c>
      <c r="L24" s="110" t="n"/>
    </row>
    <row r="25" ht="14.4" customHeight="1" s="212">
      <c r="A25" s="209" t="inlineStr">
        <is>
          <t>EV_20</t>
        </is>
      </c>
      <c r="B25" s="110" t="n"/>
      <c r="C25" s="209" t="inlineStr">
        <is>
          <t>EV_20</t>
        </is>
      </c>
      <c r="D25" s="110" t="n"/>
      <c r="E25" s="209" t="inlineStr">
        <is>
          <t>EV_20</t>
        </is>
      </c>
      <c r="F25" s="110" t="n"/>
      <c r="G25" s="209" t="inlineStr">
        <is>
          <t>EV_20</t>
        </is>
      </c>
      <c r="H25" s="110" t="n"/>
      <c r="I25" s="209" t="inlineStr">
        <is>
          <t>EV_20</t>
        </is>
      </c>
      <c r="J25" s="110" t="n"/>
      <c r="K25" s="209" t="inlineStr">
        <is>
          <t>EV_20</t>
        </is>
      </c>
      <c r="L25" s="110" t="n"/>
    </row>
    <row r="26" ht="14.4" customHeight="1" s="212">
      <c r="A26" s="209" t="inlineStr">
        <is>
          <t>EV_21</t>
        </is>
      </c>
      <c r="B26" s="110" t="n"/>
      <c r="C26" s="209" t="inlineStr">
        <is>
          <t>EV_21</t>
        </is>
      </c>
      <c r="D26" s="110" t="n"/>
      <c r="E26" s="209" t="inlineStr">
        <is>
          <t>EV_21</t>
        </is>
      </c>
      <c r="F26" s="110" t="n"/>
      <c r="G26" s="209" t="inlineStr">
        <is>
          <t>EV_21</t>
        </is>
      </c>
      <c r="H26" s="110" t="n"/>
      <c r="I26" s="209" t="inlineStr">
        <is>
          <t>EV_21</t>
        </is>
      </c>
      <c r="J26" s="110" t="n"/>
      <c r="K26" s="209" t="inlineStr">
        <is>
          <t>EV_21</t>
        </is>
      </c>
      <c r="L26" s="110" t="n"/>
    </row>
    <row r="27" ht="14.4" customHeight="1" s="212">
      <c r="A27" s="209" t="inlineStr">
        <is>
          <t>EV_22</t>
        </is>
      </c>
      <c r="B27" s="110" t="n"/>
      <c r="C27" s="209" t="inlineStr">
        <is>
          <t>EV_22</t>
        </is>
      </c>
      <c r="D27" s="110" t="n"/>
      <c r="E27" s="209" t="inlineStr">
        <is>
          <t>EV_22</t>
        </is>
      </c>
      <c r="F27" s="110" t="n"/>
      <c r="G27" s="209" t="inlineStr">
        <is>
          <t>EV_22</t>
        </is>
      </c>
      <c r="H27" s="110" t="n"/>
      <c r="I27" s="209" t="inlineStr">
        <is>
          <t>EV_22</t>
        </is>
      </c>
      <c r="J27" s="110" t="n"/>
      <c r="K27" s="209" t="inlineStr">
        <is>
          <t>EV_22</t>
        </is>
      </c>
      <c r="L27" s="110" t="n"/>
    </row>
    <row r="28" ht="337.05" customHeight="1" s="212">
      <c r="A28" s="209" t="inlineStr">
        <is>
          <t>EV_23</t>
        </is>
      </c>
      <c r="B28" s="110" t="n"/>
      <c r="C28" s="209" t="inlineStr">
        <is>
          <t>EV_23</t>
        </is>
      </c>
      <c r="D28" s="110" t="n"/>
      <c r="E28" s="209" t="inlineStr">
        <is>
          <t>EV_23</t>
        </is>
      </c>
      <c r="F28" s="110" t="n"/>
      <c r="G28" s="209" t="inlineStr">
        <is>
          <t>EV_23</t>
        </is>
      </c>
      <c r="H28" s="110" t="n"/>
      <c r="I28" s="209" t="inlineStr">
        <is>
          <t>EV_23</t>
        </is>
      </c>
      <c r="J28" s="110" t="n"/>
      <c r="K28" s="209" t="inlineStr">
        <is>
          <t>EV_23</t>
        </is>
      </c>
      <c r="L28" s="110" t="n"/>
    </row>
    <row r="29" ht="394.05" customHeight="1" s="212">
      <c r="A29" s="209" t="inlineStr">
        <is>
          <t>EV_24</t>
        </is>
      </c>
      <c r="B29" s="110" t="n"/>
      <c r="C29" s="209" t="inlineStr">
        <is>
          <t>EV_24</t>
        </is>
      </c>
      <c r="D29" s="110" t="n"/>
      <c r="E29" s="209" t="inlineStr">
        <is>
          <t>EV_24</t>
        </is>
      </c>
      <c r="F29" s="110" t="n"/>
      <c r="G29" s="209" t="inlineStr">
        <is>
          <t>EV_24</t>
        </is>
      </c>
      <c r="H29" s="110" t="n"/>
      <c r="I29" s="209" t="inlineStr">
        <is>
          <t>EV_24</t>
        </is>
      </c>
      <c r="J29" s="110" t="n"/>
      <c r="K29" s="209" t="inlineStr">
        <is>
          <t>EV_24</t>
        </is>
      </c>
      <c r="L29" s="110" t="n"/>
    </row>
    <row r="30" ht="367.95" customHeight="1" s="212">
      <c r="A30" s="209" t="inlineStr">
        <is>
          <t>EV_25</t>
        </is>
      </c>
      <c r="B30" s="110" t="n"/>
      <c r="C30" s="209" t="inlineStr">
        <is>
          <t>EV_25</t>
        </is>
      </c>
      <c r="D30" s="110" t="n"/>
      <c r="E30" s="209" t="inlineStr">
        <is>
          <t>EV_25</t>
        </is>
      </c>
      <c r="F30" s="110" t="n"/>
      <c r="G30" s="209" t="inlineStr">
        <is>
          <t>EV_25</t>
        </is>
      </c>
      <c r="H30" s="110" t="n"/>
      <c r="I30" s="209" t="inlineStr">
        <is>
          <t>EV_25</t>
        </is>
      </c>
      <c r="J30" s="110" t="n"/>
      <c r="K30" s="209" t="inlineStr">
        <is>
          <t>EV_25</t>
        </is>
      </c>
      <c r="L30" s="110" t="n"/>
    </row>
    <row r="31" ht="14.4" customHeight="1" s="212">
      <c r="A31" s="209" t="inlineStr">
        <is>
          <t>EV_26</t>
        </is>
      </c>
      <c r="B31" s="110" t="n"/>
      <c r="C31" s="209" t="inlineStr">
        <is>
          <t>EV_26</t>
        </is>
      </c>
      <c r="D31" s="110" t="n"/>
      <c r="E31" s="209" t="inlineStr">
        <is>
          <t>EV_26</t>
        </is>
      </c>
      <c r="F31" s="110" t="n"/>
      <c r="G31" s="209" t="inlineStr">
        <is>
          <t>EV_26</t>
        </is>
      </c>
      <c r="H31" s="110" t="n"/>
      <c r="I31" s="209" t="inlineStr">
        <is>
          <t>EV_26</t>
        </is>
      </c>
      <c r="J31" s="110" t="n"/>
      <c r="K31" s="209" t="inlineStr">
        <is>
          <t>EV_26</t>
        </is>
      </c>
      <c r="L31" s="110" t="n"/>
    </row>
    <row r="32" ht="14.4" customHeight="1" s="212">
      <c r="A32" s="209" t="inlineStr">
        <is>
          <t>EV_27</t>
        </is>
      </c>
      <c r="B32" s="137" t="n"/>
      <c r="C32" s="209" t="inlineStr">
        <is>
          <t>EV_27</t>
        </is>
      </c>
      <c r="D32" s="137" t="n"/>
      <c r="E32" s="209" t="inlineStr">
        <is>
          <t>EV_27</t>
        </is>
      </c>
      <c r="F32" s="137" t="n"/>
      <c r="G32" s="209" t="inlineStr">
        <is>
          <t>EV_27</t>
        </is>
      </c>
      <c r="H32" s="137" t="n"/>
      <c r="I32" s="209" t="inlineStr">
        <is>
          <t>EV_27</t>
        </is>
      </c>
      <c r="J32" s="137" t="n"/>
      <c r="K32" s="209" t="inlineStr">
        <is>
          <t>EV_27</t>
        </is>
      </c>
      <c r="L32" s="137" t="n"/>
    </row>
    <row r="33" ht="14.4" customHeight="1" s="212">
      <c r="A33" s="209" t="inlineStr">
        <is>
          <t>EV_28</t>
        </is>
      </c>
      <c r="B33" s="137" t="n"/>
      <c r="C33" s="209" t="inlineStr">
        <is>
          <t>EV_28</t>
        </is>
      </c>
      <c r="D33" s="137" t="n"/>
      <c r="E33" s="209" t="inlineStr">
        <is>
          <t>EV_28</t>
        </is>
      </c>
      <c r="F33" s="137" t="n"/>
      <c r="G33" s="209" t="inlineStr">
        <is>
          <t>EV_28</t>
        </is>
      </c>
      <c r="H33" s="137" t="n"/>
      <c r="I33" s="209" t="inlineStr">
        <is>
          <t>EV_28</t>
        </is>
      </c>
      <c r="J33" s="137" t="n"/>
      <c r="K33" s="209" t="inlineStr">
        <is>
          <t>EV_28</t>
        </is>
      </c>
      <c r="L33" s="137" t="n"/>
    </row>
    <row r="34" ht="14.4" customHeight="1" s="212">
      <c r="A34" s="209" t="inlineStr">
        <is>
          <t>EV_29</t>
        </is>
      </c>
      <c r="B34" s="137" t="n"/>
      <c r="C34" s="209" t="inlineStr">
        <is>
          <t>EV_29</t>
        </is>
      </c>
      <c r="D34" s="137" t="n"/>
      <c r="E34" s="209" t="inlineStr">
        <is>
          <t>EV_29</t>
        </is>
      </c>
      <c r="F34" s="137" t="n"/>
      <c r="G34" s="209" t="inlineStr">
        <is>
          <t>EV_29</t>
        </is>
      </c>
      <c r="H34" s="137" t="n"/>
      <c r="I34" s="209" t="inlineStr">
        <is>
          <t>EV_29</t>
        </is>
      </c>
      <c r="J34" s="137" t="n"/>
      <c r="K34" s="209" t="inlineStr">
        <is>
          <t>EV_29</t>
        </is>
      </c>
      <c r="L34" s="137" t="n"/>
    </row>
    <row r="35" ht="14.4" customHeight="1" s="212">
      <c r="A35" s="209" t="inlineStr">
        <is>
          <t>EV_30</t>
        </is>
      </c>
      <c r="B35" s="137" t="n"/>
      <c r="C35" s="209" t="inlineStr">
        <is>
          <t>EV_30</t>
        </is>
      </c>
      <c r="D35" s="137" t="n"/>
      <c r="E35" s="209" t="inlineStr">
        <is>
          <t>EV_30</t>
        </is>
      </c>
      <c r="F35" s="137" t="n"/>
      <c r="G35" s="209" t="inlineStr">
        <is>
          <t>EV_30</t>
        </is>
      </c>
      <c r="H35" s="137" t="n"/>
      <c r="I35" s="209" t="inlineStr">
        <is>
          <t>EV_30</t>
        </is>
      </c>
      <c r="J35" s="137" t="n"/>
      <c r="K35" s="209" t="inlineStr">
        <is>
          <t>EV_30</t>
        </is>
      </c>
      <c r="L35" s="137" t="n"/>
    </row>
    <row r="36" ht="14.4" customHeight="1" s="212">
      <c r="A36" s="209" t="inlineStr">
        <is>
          <t>EV_31</t>
        </is>
      </c>
      <c r="B36" s="137" t="n"/>
      <c r="C36" s="209" t="inlineStr">
        <is>
          <t>EV_31</t>
        </is>
      </c>
      <c r="D36" s="137" t="n"/>
      <c r="E36" s="209" t="inlineStr">
        <is>
          <t>EV_31</t>
        </is>
      </c>
      <c r="F36" s="137" t="n"/>
      <c r="G36" s="209" t="inlineStr">
        <is>
          <t>EV_31</t>
        </is>
      </c>
      <c r="H36" s="137" t="n"/>
      <c r="I36" s="209" t="inlineStr">
        <is>
          <t>EV_31</t>
        </is>
      </c>
      <c r="J36" s="137" t="n"/>
      <c r="K36" s="209" t="inlineStr">
        <is>
          <t>EV_31</t>
        </is>
      </c>
      <c r="L36" s="137" t="n"/>
    </row>
    <row r="37" ht="14.4" customHeight="1" s="212">
      <c r="A37" s="209" t="inlineStr">
        <is>
          <t>EV_32</t>
        </is>
      </c>
      <c r="B37" s="137" t="n"/>
      <c r="C37" s="209" t="inlineStr">
        <is>
          <t>EV_32</t>
        </is>
      </c>
      <c r="D37" s="137" t="n"/>
      <c r="E37" s="209" t="inlineStr">
        <is>
          <t>EV_32</t>
        </is>
      </c>
      <c r="F37" s="137" t="n"/>
      <c r="G37" s="209" t="inlineStr">
        <is>
          <t>EV_32</t>
        </is>
      </c>
      <c r="H37" s="137" t="n"/>
      <c r="I37" s="209" t="inlineStr">
        <is>
          <t>EV_32</t>
        </is>
      </c>
      <c r="J37" s="137" t="n"/>
      <c r="K37" s="209" t="inlineStr">
        <is>
          <t>EV_32</t>
        </is>
      </c>
      <c r="L37" s="137" t="n"/>
    </row>
    <row r="38" ht="14.4" customHeight="1" s="212">
      <c r="A38" s="209" t="inlineStr">
        <is>
          <t>EV_33</t>
        </is>
      </c>
      <c r="B38" s="137" t="n"/>
      <c r="C38" s="209" t="inlineStr">
        <is>
          <t>EV_33</t>
        </is>
      </c>
      <c r="D38" s="137" t="n"/>
      <c r="E38" s="209" t="inlineStr">
        <is>
          <t>EV_33</t>
        </is>
      </c>
      <c r="F38" s="137" t="n"/>
      <c r="G38" s="209" t="inlineStr">
        <is>
          <t>EV_33</t>
        </is>
      </c>
      <c r="H38" s="137" t="n"/>
      <c r="I38" s="209" t="inlineStr">
        <is>
          <t>EV_33</t>
        </is>
      </c>
      <c r="J38" s="137" t="n"/>
      <c r="K38" s="209" t="inlineStr">
        <is>
          <t>EV_33</t>
        </is>
      </c>
      <c r="L38" s="137" t="n"/>
    </row>
    <row r="39" ht="14.4" customHeight="1" s="212">
      <c r="A39" s="209" t="inlineStr">
        <is>
          <t>EV_34</t>
        </is>
      </c>
      <c r="B39" s="137" t="n"/>
      <c r="C39" s="209" t="inlineStr">
        <is>
          <t>EV_34</t>
        </is>
      </c>
      <c r="D39" s="137" t="n"/>
      <c r="E39" s="209" t="inlineStr">
        <is>
          <t>EV_34</t>
        </is>
      </c>
      <c r="F39" s="137" t="n"/>
      <c r="G39" s="209" t="inlineStr">
        <is>
          <t>EV_34</t>
        </is>
      </c>
      <c r="H39" s="137" t="n"/>
      <c r="I39" s="209" t="inlineStr">
        <is>
          <t>EV_34</t>
        </is>
      </c>
      <c r="J39" s="137" t="n"/>
      <c r="K39" s="209" t="inlineStr">
        <is>
          <t>EV_34</t>
        </is>
      </c>
      <c r="L39" s="137" t="n"/>
    </row>
    <row r="40" ht="14.4" customHeight="1" s="212">
      <c r="A40" s="209" t="inlineStr">
        <is>
          <t>EV_35</t>
        </is>
      </c>
      <c r="B40" s="137" t="n"/>
      <c r="C40" s="209" t="inlineStr">
        <is>
          <t>EV_35</t>
        </is>
      </c>
      <c r="D40" s="137" t="n"/>
      <c r="E40" s="209" t="inlineStr">
        <is>
          <t>EV_35</t>
        </is>
      </c>
      <c r="F40" s="137" t="n"/>
      <c r="G40" s="209" t="inlineStr">
        <is>
          <t>EV_35</t>
        </is>
      </c>
      <c r="H40" s="137" t="n"/>
      <c r="I40" s="209" t="inlineStr">
        <is>
          <t>EV_35</t>
        </is>
      </c>
      <c r="J40" s="137" t="n"/>
      <c r="K40" s="209" t="inlineStr">
        <is>
          <t>EV_35</t>
        </is>
      </c>
      <c r="L40" s="137" t="n"/>
    </row>
    <row r="41" ht="14.4" customHeight="1" s="212">
      <c r="A41" s="209" t="inlineStr">
        <is>
          <t>EV_36</t>
        </is>
      </c>
      <c r="B41" s="137" t="n"/>
      <c r="C41" s="209" t="inlineStr">
        <is>
          <t>EV_36</t>
        </is>
      </c>
      <c r="D41" s="137" t="n"/>
      <c r="E41" s="209" t="inlineStr">
        <is>
          <t>EV_36</t>
        </is>
      </c>
      <c r="F41" s="137" t="n"/>
      <c r="G41" s="209" t="inlineStr">
        <is>
          <t>EV_36</t>
        </is>
      </c>
      <c r="H41" s="137" t="n"/>
      <c r="I41" s="209" t="inlineStr">
        <is>
          <t>EV_36</t>
        </is>
      </c>
      <c r="J41" s="137" t="n"/>
      <c r="K41" s="209" t="inlineStr">
        <is>
          <t>EV_36</t>
        </is>
      </c>
      <c r="L41" s="137" t="n"/>
    </row>
    <row r="42" ht="14.4" customHeight="1" s="212">
      <c r="A42" s="209" t="inlineStr">
        <is>
          <t>EV_37</t>
        </is>
      </c>
      <c r="B42" s="137" t="n"/>
      <c r="C42" s="209" t="inlineStr">
        <is>
          <t>EV_37</t>
        </is>
      </c>
      <c r="D42" s="137" t="n"/>
      <c r="E42" s="209" t="inlineStr">
        <is>
          <t>EV_37</t>
        </is>
      </c>
      <c r="F42" s="137" t="n"/>
      <c r="G42" s="209" t="inlineStr">
        <is>
          <t>EV_37</t>
        </is>
      </c>
      <c r="H42" s="137" t="n"/>
      <c r="I42" s="209" t="inlineStr">
        <is>
          <t>EV_37</t>
        </is>
      </c>
      <c r="J42" s="137" t="n"/>
      <c r="K42" s="209" t="inlineStr">
        <is>
          <t>EV_37</t>
        </is>
      </c>
      <c r="L42" s="137" t="n"/>
    </row>
    <row r="43" ht="14.4" customHeight="1" s="212">
      <c r="A43" s="209" t="inlineStr">
        <is>
          <t>EV_38</t>
        </is>
      </c>
      <c r="B43" s="137" t="n"/>
      <c r="C43" s="209" t="inlineStr">
        <is>
          <t>EV_38</t>
        </is>
      </c>
      <c r="D43" s="137" t="n"/>
      <c r="E43" s="209" t="inlineStr">
        <is>
          <t>EV_38</t>
        </is>
      </c>
      <c r="F43" s="137" t="n"/>
      <c r="G43" s="209" t="inlineStr">
        <is>
          <t>EV_38</t>
        </is>
      </c>
      <c r="H43" s="137" t="n"/>
      <c r="I43" s="209" t="inlineStr">
        <is>
          <t>EV_38</t>
        </is>
      </c>
      <c r="J43" s="137" t="n"/>
      <c r="K43" s="209" t="inlineStr">
        <is>
          <t>EV_38</t>
        </is>
      </c>
      <c r="L43" s="137" t="n"/>
    </row>
    <row r="44" ht="14.4" customHeight="1" s="212">
      <c r="A44" s="209" t="inlineStr">
        <is>
          <t>EV_39</t>
        </is>
      </c>
      <c r="B44" s="137" t="n"/>
      <c r="C44" s="209" t="inlineStr">
        <is>
          <t>EV_39</t>
        </is>
      </c>
      <c r="D44" s="137" t="n"/>
      <c r="E44" s="209" t="inlineStr">
        <is>
          <t>EV_39</t>
        </is>
      </c>
      <c r="F44" s="137" t="n"/>
      <c r="G44" s="209" t="inlineStr">
        <is>
          <t>EV_39</t>
        </is>
      </c>
      <c r="H44" s="137" t="n"/>
      <c r="I44" s="209" t="inlineStr">
        <is>
          <t>EV_39</t>
        </is>
      </c>
      <c r="J44" s="137" t="n"/>
      <c r="K44" s="209" t="inlineStr">
        <is>
          <t>EV_39</t>
        </is>
      </c>
      <c r="L44" s="137" t="n"/>
    </row>
    <row r="45" ht="14.4" customHeight="1" s="212">
      <c r="A45" s="209" t="inlineStr">
        <is>
          <t>EV_40</t>
        </is>
      </c>
      <c r="B45" s="137" t="n"/>
      <c r="C45" s="209" t="inlineStr">
        <is>
          <t>EV_40</t>
        </is>
      </c>
      <c r="D45" s="137" t="n"/>
      <c r="E45" s="209" t="inlineStr">
        <is>
          <t>EV_40</t>
        </is>
      </c>
      <c r="F45" s="137" t="n"/>
      <c r="G45" s="209" t="inlineStr">
        <is>
          <t>EV_40</t>
        </is>
      </c>
      <c r="H45" s="137" t="n"/>
      <c r="I45" s="209" t="inlineStr">
        <is>
          <t>EV_40</t>
        </is>
      </c>
      <c r="J45" s="137" t="n"/>
      <c r="K45" s="209" t="inlineStr">
        <is>
          <t>EV_40</t>
        </is>
      </c>
      <c r="L45" s="137" t="n"/>
    </row>
    <row r="46" ht="14.4" customHeight="1" s="212">
      <c r="A46" s="209" t="inlineStr">
        <is>
          <t>EV_41</t>
        </is>
      </c>
      <c r="B46" s="137" t="n"/>
      <c r="C46" s="209" t="inlineStr">
        <is>
          <t>EV_41</t>
        </is>
      </c>
      <c r="D46" s="137" t="n"/>
      <c r="E46" s="209" t="inlineStr">
        <is>
          <t>EV_41</t>
        </is>
      </c>
      <c r="F46" s="137" t="n"/>
      <c r="G46" s="209" t="inlineStr">
        <is>
          <t>EV_41</t>
        </is>
      </c>
      <c r="H46" s="137" t="n"/>
      <c r="I46" s="209" t="inlineStr">
        <is>
          <t>EV_41</t>
        </is>
      </c>
      <c r="J46" s="137" t="n"/>
      <c r="K46" s="209" t="inlineStr">
        <is>
          <t>EV_41</t>
        </is>
      </c>
      <c r="L46" s="137" t="n"/>
    </row>
    <row r="47" ht="14.4" customHeight="1" s="212">
      <c r="A47" s="209" t="inlineStr">
        <is>
          <t>EV_42</t>
        </is>
      </c>
      <c r="B47" s="137" t="n"/>
      <c r="C47" s="209" t="inlineStr">
        <is>
          <t>EV_42</t>
        </is>
      </c>
      <c r="D47" s="137" t="n"/>
      <c r="E47" s="209" t="inlineStr">
        <is>
          <t>EV_42</t>
        </is>
      </c>
      <c r="F47" s="137" t="n"/>
      <c r="G47" s="209" t="inlineStr">
        <is>
          <t>EV_42</t>
        </is>
      </c>
      <c r="H47" s="137" t="n"/>
      <c r="I47" s="209" t="inlineStr">
        <is>
          <t>EV_42</t>
        </is>
      </c>
      <c r="J47" s="137" t="n"/>
      <c r="K47" s="209" t="inlineStr">
        <is>
          <t>EV_42</t>
        </is>
      </c>
      <c r="L47" s="137" t="n"/>
    </row>
    <row r="48" ht="14.4" customHeight="1" s="212">
      <c r="A48" s="209" t="inlineStr">
        <is>
          <t>EV_43</t>
        </is>
      </c>
      <c r="B48" s="137" t="n"/>
      <c r="C48" s="209" t="inlineStr">
        <is>
          <t>EV_43</t>
        </is>
      </c>
      <c r="D48" s="137" t="n"/>
      <c r="E48" s="209" t="inlineStr">
        <is>
          <t>EV_43</t>
        </is>
      </c>
      <c r="F48" s="137" t="n"/>
      <c r="G48" s="209" t="inlineStr">
        <is>
          <t>EV_43</t>
        </is>
      </c>
      <c r="H48" s="137" t="n"/>
      <c r="I48" s="209" t="inlineStr">
        <is>
          <t>EV_43</t>
        </is>
      </c>
      <c r="J48" s="137" t="n"/>
      <c r="K48" s="209" t="inlineStr">
        <is>
          <t>EV_43</t>
        </is>
      </c>
      <c r="L48" s="137" t="n"/>
    </row>
    <row r="49" ht="14.4" customHeight="1" s="212">
      <c r="A49" s="209" t="inlineStr">
        <is>
          <t>EV_44</t>
        </is>
      </c>
      <c r="B49" s="138" t="n"/>
      <c r="C49" s="209" t="inlineStr">
        <is>
          <t>EV_44</t>
        </is>
      </c>
      <c r="D49" s="137" t="n"/>
      <c r="E49" s="209" t="inlineStr">
        <is>
          <t>EV_44</t>
        </is>
      </c>
      <c r="F49" s="137" t="n"/>
      <c r="G49" s="209" t="inlineStr">
        <is>
          <t>EV_44</t>
        </is>
      </c>
      <c r="H49" s="137" t="n"/>
      <c r="I49" s="209" t="inlineStr">
        <is>
          <t>EV_44</t>
        </is>
      </c>
      <c r="J49" s="137" t="n"/>
      <c r="K49" s="209" t="inlineStr">
        <is>
          <t>EV_44</t>
        </is>
      </c>
      <c r="L49" s="137" t="n"/>
    </row>
    <row r="50" ht="14.4" customHeight="1" s="212">
      <c r="A50" s="209" t="inlineStr">
        <is>
          <t>EV_45</t>
        </is>
      </c>
      <c r="B50" s="137" t="n"/>
      <c r="C50" s="209" t="inlineStr">
        <is>
          <t>EV_45</t>
        </is>
      </c>
      <c r="D50" s="137" t="n"/>
      <c r="E50" s="209" t="inlineStr">
        <is>
          <t>EV_45</t>
        </is>
      </c>
      <c r="F50" s="137" t="n"/>
      <c r="G50" s="209" t="inlineStr">
        <is>
          <t>EV_45</t>
        </is>
      </c>
      <c r="H50" s="137" t="n"/>
      <c r="I50" s="209" t="inlineStr">
        <is>
          <t>EV_45</t>
        </is>
      </c>
      <c r="J50" s="137" t="n"/>
      <c r="K50" s="209" t="inlineStr">
        <is>
          <t>EV_45</t>
        </is>
      </c>
      <c r="L50" s="137" t="n"/>
    </row>
    <row r="51" ht="14.4" customHeight="1" s="212">
      <c r="A51" s="209" t="inlineStr">
        <is>
          <t>EV_46</t>
        </is>
      </c>
      <c r="B51" s="137" t="n"/>
      <c r="C51" s="209" t="inlineStr">
        <is>
          <t>EV_46</t>
        </is>
      </c>
      <c r="D51" s="137" t="n"/>
      <c r="E51" s="209" t="inlineStr">
        <is>
          <t>EV_46</t>
        </is>
      </c>
      <c r="F51" s="137" t="n"/>
      <c r="G51" s="209" t="inlineStr">
        <is>
          <t>EV_46</t>
        </is>
      </c>
      <c r="H51" s="137" t="n"/>
      <c r="I51" s="209" t="inlineStr">
        <is>
          <t>EV_46</t>
        </is>
      </c>
      <c r="J51" s="137" t="n"/>
      <c r="K51" s="209" t="inlineStr">
        <is>
          <t>EV_46</t>
        </is>
      </c>
      <c r="L51" s="137" t="n"/>
    </row>
    <row r="52" ht="14.4" customHeight="1" s="212">
      <c r="A52" s="209" t="inlineStr">
        <is>
          <t>EV_47</t>
        </is>
      </c>
      <c r="B52" s="137" t="n"/>
      <c r="C52" s="209" t="inlineStr">
        <is>
          <t>EV_47</t>
        </is>
      </c>
      <c r="D52" s="137" t="n"/>
      <c r="E52" s="209" t="inlineStr">
        <is>
          <t>EV_47</t>
        </is>
      </c>
      <c r="F52" s="137" t="n"/>
      <c r="G52" s="209" t="inlineStr">
        <is>
          <t>EV_47</t>
        </is>
      </c>
      <c r="H52" s="137" t="n"/>
      <c r="I52" s="209" t="inlineStr">
        <is>
          <t>EV_47</t>
        </is>
      </c>
      <c r="J52" s="137" t="n"/>
      <c r="K52" s="209" t="inlineStr">
        <is>
          <t>EV_47</t>
        </is>
      </c>
      <c r="L52" s="137" t="n"/>
    </row>
    <row r="53" ht="14.4" customHeight="1" s="212">
      <c r="A53" s="209" t="inlineStr">
        <is>
          <t>EV_48</t>
        </is>
      </c>
      <c r="B53" s="137" t="n"/>
      <c r="C53" s="209" t="inlineStr">
        <is>
          <t>EV_48</t>
        </is>
      </c>
      <c r="D53" s="137" t="n"/>
      <c r="E53" s="209" t="inlineStr">
        <is>
          <t>EV_48</t>
        </is>
      </c>
      <c r="F53" s="137" t="n"/>
      <c r="G53" s="209" t="inlineStr">
        <is>
          <t>EV_48</t>
        </is>
      </c>
      <c r="H53" s="137" t="n"/>
      <c r="I53" s="209" t="inlineStr">
        <is>
          <t>EV_48</t>
        </is>
      </c>
      <c r="J53" s="137" t="n"/>
      <c r="K53" s="209" t="inlineStr">
        <is>
          <t>EV_48</t>
        </is>
      </c>
      <c r="L53" s="137" t="n"/>
    </row>
    <row r="54" ht="14.4" customHeight="1" s="212">
      <c r="A54" s="209" t="inlineStr">
        <is>
          <t>EV_49</t>
        </is>
      </c>
      <c r="B54" s="137" t="n"/>
      <c r="C54" s="209" t="inlineStr">
        <is>
          <t>EV_49</t>
        </is>
      </c>
      <c r="D54" s="137" t="n"/>
      <c r="E54" s="209" t="inlineStr">
        <is>
          <t>EV_49</t>
        </is>
      </c>
      <c r="F54" s="137" t="n"/>
      <c r="G54" s="209" t="inlineStr">
        <is>
          <t>EV_49</t>
        </is>
      </c>
      <c r="H54" s="137" t="n"/>
      <c r="I54" s="209" t="inlineStr">
        <is>
          <t>EV_49</t>
        </is>
      </c>
      <c r="J54" s="137" t="n"/>
      <c r="K54" s="209" t="inlineStr">
        <is>
          <t>EV_49</t>
        </is>
      </c>
      <c r="L54" s="137" t="n"/>
    </row>
    <row r="55" ht="14.4" customHeight="1" s="212">
      <c r="A55" s="209" t="inlineStr">
        <is>
          <t>EV_50</t>
        </is>
      </c>
      <c r="B55" s="137" t="n"/>
      <c r="C55" s="209" t="inlineStr">
        <is>
          <t>EV_50</t>
        </is>
      </c>
      <c r="D55" s="137" t="n"/>
      <c r="E55" s="209" t="inlineStr">
        <is>
          <t>EV_50</t>
        </is>
      </c>
      <c r="F55" s="137" t="n"/>
      <c r="G55" s="209" t="inlineStr">
        <is>
          <t>EV_50</t>
        </is>
      </c>
      <c r="H55" s="137" t="n"/>
      <c r="I55" s="209" t="inlineStr">
        <is>
          <t>EV_50</t>
        </is>
      </c>
      <c r="J55" s="137" t="n"/>
      <c r="K55" s="209" t="inlineStr">
        <is>
          <t>EV_50</t>
        </is>
      </c>
      <c r="L55" s="137" t="n"/>
    </row>
    <row r="56" ht="14.4" customHeight="1" s="212">
      <c r="A56" s="209" t="inlineStr">
        <is>
          <t>EV_51</t>
        </is>
      </c>
      <c r="B56" s="137" t="n"/>
      <c r="C56" s="209" t="inlineStr">
        <is>
          <t>EV_51</t>
        </is>
      </c>
      <c r="D56" s="137" t="n"/>
      <c r="E56" s="209" t="inlineStr">
        <is>
          <t>EV_51</t>
        </is>
      </c>
      <c r="F56" s="137" t="n"/>
      <c r="G56" s="209" t="inlineStr">
        <is>
          <t>EV_51</t>
        </is>
      </c>
      <c r="H56" s="137" t="n"/>
      <c r="I56" s="209" t="inlineStr">
        <is>
          <t>EV_51</t>
        </is>
      </c>
      <c r="J56" s="137" t="n"/>
      <c r="K56" s="209" t="inlineStr">
        <is>
          <t>EV_51</t>
        </is>
      </c>
      <c r="L56" s="137" t="n"/>
    </row>
    <row r="57" ht="14.4" customHeight="1" s="212">
      <c r="A57" s="209" t="inlineStr">
        <is>
          <t>EV_52</t>
        </is>
      </c>
      <c r="B57" s="137" t="n"/>
      <c r="C57" s="209" t="inlineStr">
        <is>
          <t>EV_52</t>
        </is>
      </c>
      <c r="D57" s="137" t="n"/>
      <c r="E57" s="209" t="inlineStr">
        <is>
          <t>EV_52</t>
        </is>
      </c>
      <c r="F57" s="137" t="n"/>
      <c r="G57" s="209" t="inlineStr">
        <is>
          <t>EV_52</t>
        </is>
      </c>
      <c r="H57" s="137" t="n"/>
      <c r="I57" s="209" t="inlineStr">
        <is>
          <t>EV_52</t>
        </is>
      </c>
      <c r="J57" s="137" t="n"/>
      <c r="K57" s="209" t="inlineStr">
        <is>
          <t>EV_52</t>
        </is>
      </c>
      <c r="L57" s="137" t="n"/>
    </row>
    <row r="58" ht="14.4" customHeight="1" s="212">
      <c r="A58" s="209" t="inlineStr">
        <is>
          <t>EV_53</t>
        </is>
      </c>
      <c r="B58" s="137" t="n"/>
      <c r="C58" s="209" t="inlineStr">
        <is>
          <t>EV_53</t>
        </is>
      </c>
      <c r="D58" s="137" t="n"/>
      <c r="E58" s="209" t="inlineStr">
        <is>
          <t>EV_53</t>
        </is>
      </c>
      <c r="F58" s="137" t="n"/>
      <c r="G58" s="209" t="inlineStr">
        <is>
          <t>EV_53</t>
        </is>
      </c>
      <c r="H58" s="137" t="n"/>
      <c r="I58" s="209" t="inlineStr">
        <is>
          <t>EV_53</t>
        </is>
      </c>
      <c r="J58" s="137" t="n"/>
      <c r="K58" s="209" t="inlineStr">
        <is>
          <t>EV_53</t>
        </is>
      </c>
      <c r="L58" s="137" t="n"/>
    </row>
    <row r="59" ht="14.4" customHeight="1" s="212">
      <c r="A59" s="209" t="inlineStr">
        <is>
          <t>EV_54</t>
        </is>
      </c>
      <c r="B59" s="137" t="n"/>
      <c r="C59" s="209" t="inlineStr">
        <is>
          <t>EV_54</t>
        </is>
      </c>
      <c r="D59" s="137" t="n"/>
      <c r="E59" s="209" t="inlineStr">
        <is>
          <t>EV_54</t>
        </is>
      </c>
      <c r="F59" s="137" t="n"/>
      <c r="G59" s="209" t="inlineStr">
        <is>
          <t>EV_54</t>
        </is>
      </c>
      <c r="H59" s="137" t="n"/>
      <c r="I59" s="209" t="inlineStr">
        <is>
          <t>EV_54</t>
        </is>
      </c>
      <c r="J59" s="137" t="n"/>
      <c r="K59" s="209" t="inlineStr">
        <is>
          <t>EV_54</t>
        </is>
      </c>
      <c r="L59" s="137" t="n"/>
    </row>
    <row r="60" ht="14.4" customHeight="1" s="212">
      <c r="A60" s="209" t="inlineStr">
        <is>
          <t>EV_55</t>
        </is>
      </c>
      <c r="B60" s="137" t="n"/>
      <c r="C60" s="209" t="inlineStr">
        <is>
          <t>EV_55</t>
        </is>
      </c>
      <c r="D60" s="137" t="n"/>
      <c r="E60" s="209" t="inlineStr">
        <is>
          <t>EV_55</t>
        </is>
      </c>
      <c r="F60" s="137" t="n"/>
      <c r="G60" s="209" t="inlineStr">
        <is>
          <t>EV_55</t>
        </is>
      </c>
      <c r="H60" s="137" t="n"/>
      <c r="I60" s="209" t="inlineStr">
        <is>
          <t>EV_55</t>
        </is>
      </c>
      <c r="J60" s="137" t="n"/>
      <c r="K60" s="209" t="inlineStr">
        <is>
          <t>EV_55</t>
        </is>
      </c>
      <c r="L60" s="137" t="n"/>
    </row>
    <row r="61" ht="14.4" customHeight="1" s="212">
      <c r="A61" s="209" t="inlineStr">
        <is>
          <t>EV_56</t>
        </is>
      </c>
      <c r="B61" s="137" t="n"/>
      <c r="C61" s="209" t="inlineStr">
        <is>
          <t>EV_56</t>
        </is>
      </c>
      <c r="D61" s="137" t="n"/>
      <c r="E61" s="209" t="inlineStr">
        <is>
          <t>EV_56</t>
        </is>
      </c>
      <c r="F61" s="137" t="n"/>
      <c r="G61" s="209" t="inlineStr">
        <is>
          <t>EV_56</t>
        </is>
      </c>
      <c r="H61" s="137" t="n"/>
      <c r="I61" s="209" t="inlineStr">
        <is>
          <t>EV_56</t>
        </is>
      </c>
      <c r="J61" s="137" t="n"/>
      <c r="K61" s="209" t="inlineStr">
        <is>
          <t>EV_56</t>
        </is>
      </c>
      <c r="L61" s="137" t="n"/>
    </row>
    <row r="62" ht="14.4" customHeight="1" s="212">
      <c r="A62" s="209" t="inlineStr">
        <is>
          <t>EV_57</t>
        </is>
      </c>
      <c r="B62" s="137" t="n"/>
      <c r="C62" s="209" t="inlineStr">
        <is>
          <t>EV_57</t>
        </is>
      </c>
      <c r="D62" s="137" t="n"/>
      <c r="E62" s="209" t="inlineStr">
        <is>
          <t>EV_57</t>
        </is>
      </c>
      <c r="F62" s="137" t="n"/>
      <c r="G62" s="209" t="inlineStr">
        <is>
          <t>EV_57</t>
        </is>
      </c>
      <c r="H62" s="137" t="n"/>
      <c r="I62" s="209" t="inlineStr">
        <is>
          <t>EV_57</t>
        </is>
      </c>
      <c r="J62" s="137" t="n"/>
      <c r="K62" s="209" t="inlineStr">
        <is>
          <t>EV_57</t>
        </is>
      </c>
      <c r="L62" s="137" t="n"/>
    </row>
    <row r="63" ht="14.4" customHeight="1" s="212">
      <c r="A63" s="209" t="inlineStr">
        <is>
          <t>EV_58</t>
        </is>
      </c>
      <c r="B63" s="137" t="n"/>
      <c r="C63" s="209" t="inlineStr">
        <is>
          <t>EV_58</t>
        </is>
      </c>
      <c r="D63" s="137" t="n"/>
      <c r="E63" s="209" t="inlineStr">
        <is>
          <t>EV_58</t>
        </is>
      </c>
      <c r="F63" s="137" t="n"/>
      <c r="G63" s="209" t="inlineStr">
        <is>
          <t>EV_58</t>
        </is>
      </c>
      <c r="H63" s="137" t="n"/>
      <c r="I63" s="209" t="inlineStr">
        <is>
          <t>EV_58</t>
        </is>
      </c>
      <c r="J63" s="137" t="n"/>
      <c r="K63" s="209" t="inlineStr">
        <is>
          <t>EV_58</t>
        </is>
      </c>
      <c r="L63" s="137" t="n"/>
    </row>
    <row r="64" ht="14.4" customHeight="1" s="212">
      <c r="A64" s="209" t="inlineStr">
        <is>
          <t>EV_59</t>
        </is>
      </c>
      <c r="B64" s="137" t="n"/>
      <c r="C64" s="209" t="inlineStr">
        <is>
          <t>EV_59</t>
        </is>
      </c>
      <c r="D64" s="137" t="n"/>
      <c r="E64" s="209" t="inlineStr">
        <is>
          <t>EV_59</t>
        </is>
      </c>
      <c r="F64" s="137" t="n"/>
      <c r="G64" s="209" t="inlineStr">
        <is>
          <t>EV_59</t>
        </is>
      </c>
      <c r="H64" s="137" t="n"/>
      <c r="I64" s="209" t="inlineStr">
        <is>
          <t>EV_59</t>
        </is>
      </c>
      <c r="J64" s="137" t="n"/>
      <c r="K64" s="209" t="inlineStr">
        <is>
          <t>EV_59</t>
        </is>
      </c>
      <c r="L64" s="137" t="n"/>
    </row>
    <row r="65" ht="14.4" customHeight="1" s="212">
      <c r="A65" s="209" t="inlineStr">
        <is>
          <t>EV_60</t>
        </is>
      </c>
      <c r="B65" s="137" t="n"/>
      <c r="C65" s="209" t="inlineStr">
        <is>
          <t>EV_60</t>
        </is>
      </c>
      <c r="D65" s="137" t="n"/>
      <c r="E65" s="209" t="inlineStr">
        <is>
          <t>EV_60</t>
        </is>
      </c>
      <c r="F65" s="137" t="n"/>
      <c r="G65" s="209" t="inlineStr">
        <is>
          <t>EV_60</t>
        </is>
      </c>
      <c r="H65" s="137" t="n"/>
      <c r="I65" s="209" t="inlineStr">
        <is>
          <t>EV_60</t>
        </is>
      </c>
      <c r="J65" s="137" t="n"/>
      <c r="K65" s="209" t="inlineStr">
        <is>
          <t>EV_60</t>
        </is>
      </c>
      <c r="L65" s="137" t="n"/>
    </row>
    <row r="66" ht="14.4" customHeight="1" s="212">
      <c r="A66" s="209" t="inlineStr">
        <is>
          <t>EV_61</t>
        </is>
      </c>
      <c r="B66" s="137" t="n"/>
      <c r="C66" s="209" t="inlineStr">
        <is>
          <t>EV_61</t>
        </is>
      </c>
      <c r="D66" s="137" t="n"/>
      <c r="E66" s="209" t="inlineStr">
        <is>
          <t>EV_61</t>
        </is>
      </c>
      <c r="F66" s="137" t="n"/>
      <c r="G66" s="209" t="inlineStr">
        <is>
          <t>EV_61</t>
        </is>
      </c>
      <c r="H66" s="137" t="n"/>
      <c r="I66" s="209" t="inlineStr">
        <is>
          <t>EV_61</t>
        </is>
      </c>
      <c r="J66" s="137" t="n"/>
      <c r="K66" s="209" t="inlineStr">
        <is>
          <t>EV_61</t>
        </is>
      </c>
      <c r="L66" s="137" t="n"/>
    </row>
    <row r="67" ht="14.4" customHeight="1" s="212">
      <c r="A67" s="209" t="inlineStr">
        <is>
          <t>EV_62</t>
        </is>
      </c>
      <c r="B67" s="137" t="n"/>
      <c r="C67" s="209" t="inlineStr">
        <is>
          <t>EV_62</t>
        </is>
      </c>
      <c r="D67" s="137" t="n"/>
      <c r="E67" s="209" t="inlineStr">
        <is>
          <t>EV_62</t>
        </is>
      </c>
      <c r="F67" s="137" t="n"/>
      <c r="G67" s="209" t="inlineStr">
        <is>
          <t>EV_62</t>
        </is>
      </c>
      <c r="H67" s="137" t="n"/>
      <c r="I67" s="209" t="inlineStr">
        <is>
          <t>EV_62</t>
        </is>
      </c>
      <c r="J67" s="137" t="n"/>
      <c r="K67" s="209" t="inlineStr">
        <is>
          <t>EV_62</t>
        </is>
      </c>
      <c r="L67" s="137" t="n"/>
    </row>
    <row r="68" ht="14.4" customHeight="1" s="212">
      <c r="A68" s="209" t="inlineStr">
        <is>
          <t>EV_63</t>
        </is>
      </c>
      <c r="B68" s="137" t="n"/>
      <c r="C68" s="209" t="inlineStr">
        <is>
          <t>EV_63</t>
        </is>
      </c>
      <c r="D68" s="137" t="n"/>
      <c r="E68" s="209" t="inlineStr">
        <is>
          <t>EV_63</t>
        </is>
      </c>
      <c r="F68" s="137" t="n"/>
      <c r="G68" s="209" t="inlineStr">
        <is>
          <t>EV_63</t>
        </is>
      </c>
      <c r="H68" s="137" t="n"/>
      <c r="I68" s="209" t="inlineStr">
        <is>
          <t>EV_63</t>
        </is>
      </c>
      <c r="J68" s="137" t="n"/>
      <c r="K68" s="209" t="inlineStr">
        <is>
          <t>EV_63</t>
        </is>
      </c>
      <c r="L68" s="137" t="n"/>
    </row>
    <row r="69" ht="14.4" customHeight="1" s="212">
      <c r="A69" s="209" t="inlineStr">
        <is>
          <t>EV_64</t>
        </is>
      </c>
      <c r="B69" s="137" t="n"/>
      <c r="C69" s="209" t="inlineStr">
        <is>
          <t>EV_64</t>
        </is>
      </c>
      <c r="D69" s="137" t="n"/>
      <c r="E69" s="209" t="inlineStr">
        <is>
          <t>EV_64</t>
        </is>
      </c>
      <c r="F69" s="137" t="n"/>
      <c r="G69" s="209" t="inlineStr">
        <is>
          <t>EV_64</t>
        </is>
      </c>
      <c r="H69" s="137" t="n"/>
      <c r="I69" s="209" t="inlineStr">
        <is>
          <t>EV_64</t>
        </is>
      </c>
      <c r="J69" s="137" t="n"/>
      <c r="K69" s="209" t="inlineStr">
        <is>
          <t>EV_64</t>
        </is>
      </c>
      <c r="L69" s="137" t="n"/>
    </row>
    <row r="70" ht="14.4" customHeight="1" s="212">
      <c r="A70" s="209" t="inlineStr">
        <is>
          <t>EV_65</t>
        </is>
      </c>
      <c r="B70" s="137" t="n"/>
      <c r="C70" s="209" t="inlineStr">
        <is>
          <t>EV_65</t>
        </is>
      </c>
      <c r="D70" s="137" t="n"/>
      <c r="E70" s="209" t="inlineStr">
        <is>
          <t>EV_65</t>
        </is>
      </c>
      <c r="F70" s="137" t="n"/>
      <c r="G70" s="209" t="inlineStr">
        <is>
          <t>EV_65</t>
        </is>
      </c>
      <c r="H70" s="137" t="n"/>
      <c r="I70" s="209" t="inlineStr">
        <is>
          <t>EV_65</t>
        </is>
      </c>
      <c r="J70" s="137" t="n"/>
      <c r="K70" s="209" t="inlineStr">
        <is>
          <t>EV_65</t>
        </is>
      </c>
      <c r="L70" s="137" t="n"/>
    </row>
    <row r="71" ht="14.4" customHeight="1" s="212">
      <c r="A71" s="209" t="inlineStr">
        <is>
          <t>EV_66</t>
        </is>
      </c>
      <c r="B71" s="137" t="n"/>
      <c r="C71" s="209" t="inlineStr">
        <is>
          <t>EV_66</t>
        </is>
      </c>
      <c r="D71" s="137" t="n"/>
      <c r="E71" s="209" t="inlineStr">
        <is>
          <t>EV_66</t>
        </is>
      </c>
      <c r="F71" s="137" t="n"/>
      <c r="G71" s="209" t="inlineStr">
        <is>
          <t>EV_66</t>
        </is>
      </c>
      <c r="H71" s="137" t="n"/>
      <c r="I71" s="209" t="inlineStr">
        <is>
          <t>EV_66</t>
        </is>
      </c>
      <c r="J71" s="137" t="n"/>
      <c r="K71" s="209" t="inlineStr">
        <is>
          <t>EV_66</t>
        </is>
      </c>
      <c r="L71" s="137" t="n"/>
    </row>
    <row r="72" ht="14.4" customHeight="1" s="212">
      <c r="A72" s="209" t="inlineStr">
        <is>
          <t>EV_67</t>
        </is>
      </c>
      <c r="B72" s="137" t="n"/>
      <c r="C72" s="209" t="inlineStr">
        <is>
          <t>EV_67</t>
        </is>
      </c>
      <c r="D72" s="137" t="n"/>
      <c r="E72" s="209" t="inlineStr">
        <is>
          <t>EV_67</t>
        </is>
      </c>
      <c r="F72" s="137" t="n"/>
      <c r="G72" s="209" t="inlineStr">
        <is>
          <t>EV_67</t>
        </is>
      </c>
      <c r="H72" s="137" t="n"/>
      <c r="I72" s="209" t="inlineStr">
        <is>
          <t>EV_67</t>
        </is>
      </c>
      <c r="J72" s="137" t="n"/>
      <c r="K72" s="209" t="inlineStr">
        <is>
          <t>EV_67</t>
        </is>
      </c>
      <c r="L72" s="137" t="n"/>
    </row>
    <row r="73" ht="14.4" customHeight="1" s="212">
      <c r="A73" s="209" t="inlineStr">
        <is>
          <t>EV_68</t>
        </is>
      </c>
      <c r="B73" s="137" t="n"/>
      <c r="C73" s="209" t="inlineStr">
        <is>
          <t>EV_68</t>
        </is>
      </c>
      <c r="D73" s="137" t="n"/>
      <c r="E73" s="209" t="inlineStr">
        <is>
          <t>EV_68</t>
        </is>
      </c>
      <c r="F73" s="137" t="n"/>
      <c r="G73" s="209" t="inlineStr">
        <is>
          <t>EV_68</t>
        </is>
      </c>
      <c r="H73" s="137" t="n"/>
      <c r="I73" s="209" t="inlineStr">
        <is>
          <t>EV_68</t>
        </is>
      </c>
      <c r="J73" s="137" t="n"/>
      <c r="K73" s="209" t="inlineStr">
        <is>
          <t>EV_68</t>
        </is>
      </c>
      <c r="L73" s="137" t="n"/>
    </row>
    <row r="74" ht="14.4" customHeight="1" s="212">
      <c r="A74" s="209" t="inlineStr">
        <is>
          <t>EV_69</t>
        </is>
      </c>
      <c r="B74" s="137" t="n"/>
      <c r="C74" s="209" t="inlineStr">
        <is>
          <t>EV_69</t>
        </is>
      </c>
      <c r="D74" s="137" t="n"/>
      <c r="E74" s="209" t="inlineStr">
        <is>
          <t>EV_69</t>
        </is>
      </c>
      <c r="F74" s="137" t="n"/>
      <c r="G74" s="209" t="inlineStr">
        <is>
          <t>EV_69</t>
        </is>
      </c>
      <c r="H74" s="137" t="n"/>
      <c r="I74" s="209" t="inlineStr">
        <is>
          <t>EV_69</t>
        </is>
      </c>
      <c r="J74" s="137" t="n"/>
      <c r="K74" s="209" t="inlineStr">
        <is>
          <t>EV_69</t>
        </is>
      </c>
      <c r="L74" s="137" t="n"/>
    </row>
    <row r="75" ht="14.4" customHeight="1" s="212">
      <c r="A75" s="209" t="inlineStr">
        <is>
          <t>EV_70</t>
        </is>
      </c>
      <c r="B75" s="137" t="n"/>
      <c r="C75" s="209" t="inlineStr">
        <is>
          <t>EV_70</t>
        </is>
      </c>
      <c r="D75" s="137" t="n"/>
      <c r="E75" s="209" t="inlineStr">
        <is>
          <t>EV_70</t>
        </is>
      </c>
      <c r="F75" s="137" t="n"/>
      <c r="G75" s="209" t="inlineStr">
        <is>
          <t>EV_70</t>
        </is>
      </c>
      <c r="H75" s="137" t="n"/>
      <c r="I75" s="209" t="inlineStr">
        <is>
          <t>EV_70</t>
        </is>
      </c>
      <c r="J75" s="137" t="n"/>
      <c r="K75" s="209" t="inlineStr">
        <is>
          <t>EV_70</t>
        </is>
      </c>
      <c r="L75" s="137" t="n"/>
    </row>
    <row r="76" ht="14.4" customHeight="1" s="212">
      <c r="A76" s="209" t="inlineStr">
        <is>
          <t>EV_71</t>
        </is>
      </c>
      <c r="B76" s="137" t="n"/>
      <c r="C76" s="209" t="inlineStr">
        <is>
          <t>EV_71</t>
        </is>
      </c>
      <c r="D76" s="137" t="n"/>
      <c r="E76" s="209" t="inlineStr">
        <is>
          <t>EV_71</t>
        </is>
      </c>
      <c r="F76" s="137" t="n"/>
      <c r="G76" s="209" t="inlineStr">
        <is>
          <t>EV_71</t>
        </is>
      </c>
      <c r="H76" s="137" t="n"/>
      <c r="I76" s="209" t="inlineStr">
        <is>
          <t>EV_71</t>
        </is>
      </c>
      <c r="J76" s="137" t="n"/>
      <c r="K76" s="209" t="inlineStr">
        <is>
          <t>EV_71</t>
        </is>
      </c>
      <c r="L76" s="137" t="n"/>
    </row>
    <row r="77" ht="14.4" customHeight="1" s="212">
      <c r="A77" s="209" t="inlineStr">
        <is>
          <t>EV_72</t>
        </is>
      </c>
      <c r="B77" s="137" t="n"/>
      <c r="C77" s="209" t="inlineStr">
        <is>
          <t>EV_72</t>
        </is>
      </c>
      <c r="D77" s="137" t="n"/>
      <c r="E77" s="209" t="inlineStr">
        <is>
          <t>EV_72</t>
        </is>
      </c>
      <c r="F77" s="137" t="n"/>
      <c r="G77" s="209" t="inlineStr">
        <is>
          <t>EV_72</t>
        </is>
      </c>
      <c r="H77" s="137" t="n"/>
      <c r="I77" s="209" t="inlineStr">
        <is>
          <t>EV_72</t>
        </is>
      </c>
      <c r="J77" s="137" t="n"/>
      <c r="K77" s="209" t="inlineStr">
        <is>
          <t>EV_72</t>
        </is>
      </c>
      <c r="L77" s="137" t="n"/>
    </row>
    <row r="78" ht="14.4" customHeight="1" s="212">
      <c r="A78" s="209" t="inlineStr">
        <is>
          <t>EV_73</t>
        </is>
      </c>
      <c r="B78" s="137" t="n"/>
      <c r="C78" s="209" t="inlineStr">
        <is>
          <t>EV_73</t>
        </is>
      </c>
      <c r="D78" s="137" t="n"/>
      <c r="E78" s="209" t="inlineStr">
        <is>
          <t>EV_73</t>
        </is>
      </c>
      <c r="F78" s="137" t="n"/>
      <c r="G78" s="209" t="inlineStr">
        <is>
          <t>EV_73</t>
        </is>
      </c>
      <c r="H78" s="137" t="n"/>
      <c r="I78" s="209" t="inlineStr">
        <is>
          <t>EV_73</t>
        </is>
      </c>
      <c r="J78" s="137" t="n"/>
      <c r="K78" s="209" t="inlineStr">
        <is>
          <t>EV_73</t>
        </is>
      </c>
      <c r="L78" s="137" t="n"/>
    </row>
    <row r="79" ht="14.4" customHeight="1" s="212">
      <c r="A79" s="209" t="inlineStr">
        <is>
          <t>EV_74</t>
        </is>
      </c>
      <c r="B79" s="137" t="n"/>
      <c r="C79" s="209" t="inlineStr">
        <is>
          <t>EV_74</t>
        </is>
      </c>
      <c r="D79" s="137" t="n"/>
      <c r="E79" s="209" t="inlineStr">
        <is>
          <t>EV_74</t>
        </is>
      </c>
      <c r="F79" s="137" t="n"/>
      <c r="G79" s="209" t="inlineStr">
        <is>
          <t>EV_74</t>
        </is>
      </c>
      <c r="H79" s="137" t="n"/>
      <c r="I79" s="209" t="inlineStr">
        <is>
          <t>EV_74</t>
        </is>
      </c>
      <c r="J79" s="137" t="n"/>
      <c r="K79" s="209" t="inlineStr">
        <is>
          <t>EV_74</t>
        </is>
      </c>
      <c r="L79" s="137" t="n"/>
    </row>
    <row r="80" ht="14.4" customHeight="1" s="212">
      <c r="A80" s="209" t="inlineStr">
        <is>
          <t>EV_75</t>
        </is>
      </c>
      <c r="B80" s="137" t="n"/>
      <c r="C80" s="209" t="inlineStr">
        <is>
          <t>EV_75</t>
        </is>
      </c>
      <c r="D80" s="137" t="n"/>
      <c r="E80" s="209" t="inlineStr">
        <is>
          <t>EV_75</t>
        </is>
      </c>
      <c r="F80" s="137" t="n"/>
      <c r="G80" s="209" t="inlineStr">
        <is>
          <t>EV_75</t>
        </is>
      </c>
      <c r="H80" s="137" t="n"/>
      <c r="I80" s="209" t="inlineStr">
        <is>
          <t>EV_75</t>
        </is>
      </c>
      <c r="J80" s="137" t="n"/>
      <c r="K80" s="209" t="inlineStr">
        <is>
          <t>EV_75</t>
        </is>
      </c>
      <c r="L80" s="137" t="n"/>
    </row>
    <row r="81" ht="14.4" customHeight="1" s="212">
      <c r="A81" s="209" t="inlineStr">
        <is>
          <t>EV_76</t>
        </is>
      </c>
      <c r="B81" s="137" t="n"/>
      <c r="C81" s="209" t="inlineStr">
        <is>
          <t>EV_76</t>
        </is>
      </c>
      <c r="D81" s="137" t="n"/>
      <c r="E81" s="209" t="inlineStr">
        <is>
          <t>EV_76</t>
        </is>
      </c>
      <c r="F81" s="137" t="n"/>
      <c r="G81" s="209" t="inlineStr">
        <is>
          <t>EV_76</t>
        </is>
      </c>
      <c r="H81" s="137" t="n"/>
      <c r="I81" s="209" t="inlineStr">
        <is>
          <t>EV_76</t>
        </is>
      </c>
      <c r="J81" s="137" t="n"/>
      <c r="K81" s="209" t="inlineStr">
        <is>
          <t>EV_76</t>
        </is>
      </c>
      <c r="L81" s="137" t="n"/>
    </row>
    <row r="82" ht="14.4" customHeight="1" s="212">
      <c r="A82" s="209" t="inlineStr">
        <is>
          <t>EV_77</t>
        </is>
      </c>
      <c r="B82" s="137" t="n"/>
      <c r="C82" s="209" t="inlineStr">
        <is>
          <t>EV_77</t>
        </is>
      </c>
      <c r="D82" s="137" t="n"/>
      <c r="E82" s="209" t="inlineStr">
        <is>
          <t>EV_77</t>
        </is>
      </c>
      <c r="F82" s="137" t="n"/>
      <c r="G82" s="209" t="inlineStr">
        <is>
          <t>EV_77</t>
        </is>
      </c>
      <c r="H82" s="137" t="n"/>
      <c r="I82" s="209" t="inlineStr">
        <is>
          <t>EV_77</t>
        </is>
      </c>
      <c r="J82" s="137" t="n"/>
      <c r="K82" s="209" t="inlineStr">
        <is>
          <t>EV_77</t>
        </is>
      </c>
      <c r="L82" s="137" t="n"/>
    </row>
    <row r="83" ht="14.4" customHeight="1" s="212">
      <c r="A83" s="209" t="inlineStr">
        <is>
          <t>EV_78</t>
        </is>
      </c>
      <c r="B83" s="137" t="n"/>
      <c r="C83" s="209" t="inlineStr">
        <is>
          <t>EV_78</t>
        </is>
      </c>
      <c r="D83" s="137" t="n"/>
      <c r="E83" s="209" t="inlineStr">
        <is>
          <t>EV_78</t>
        </is>
      </c>
      <c r="F83" s="137" t="n"/>
      <c r="G83" s="209" t="inlineStr">
        <is>
          <t>EV_78</t>
        </is>
      </c>
      <c r="H83" s="137" t="n"/>
      <c r="I83" s="209" t="inlineStr">
        <is>
          <t>EV_78</t>
        </is>
      </c>
      <c r="J83" s="137" t="n"/>
      <c r="K83" s="209" t="inlineStr">
        <is>
          <t>EV_78</t>
        </is>
      </c>
      <c r="L83" s="137" t="n"/>
    </row>
    <row r="84" ht="14.4" customHeight="1" s="212">
      <c r="A84" s="209" t="inlineStr">
        <is>
          <t>EV_79</t>
        </is>
      </c>
      <c r="B84" s="137" t="n"/>
      <c r="C84" s="209" t="inlineStr">
        <is>
          <t>EV_79</t>
        </is>
      </c>
      <c r="D84" s="137" t="n"/>
      <c r="E84" s="209" t="inlineStr">
        <is>
          <t>EV_79</t>
        </is>
      </c>
      <c r="F84" s="137" t="n"/>
      <c r="G84" s="209" t="inlineStr">
        <is>
          <t>EV_79</t>
        </is>
      </c>
      <c r="H84" s="137" t="n"/>
      <c r="I84" s="209" t="inlineStr">
        <is>
          <t>EV_79</t>
        </is>
      </c>
      <c r="J84" s="137" t="n"/>
      <c r="K84" s="209" t="inlineStr">
        <is>
          <t>EV_79</t>
        </is>
      </c>
      <c r="L84" s="137" t="n"/>
    </row>
    <row r="85" ht="14.4" customHeight="1" s="212">
      <c r="A85" s="209" t="inlineStr">
        <is>
          <t>EV_80</t>
        </is>
      </c>
      <c r="B85" s="137" t="n"/>
      <c r="C85" s="209" t="inlineStr">
        <is>
          <t>EV_80</t>
        </is>
      </c>
      <c r="D85" s="137" t="n"/>
      <c r="E85" s="209" t="inlineStr">
        <is>
          <t>EV_80</t>
        </is>
      </c>
      <c r="F85" s="137" t="n"/>
      <c r="G85" s="209" t="inlineStr">
        <is>
          <t>EV_80</t>
        </is>
      </c>
      <c r="H85" s="137" t="n"/>
      <c r="I85" s="209" t="inlineStr">
        <is>
          <t>EV_80</t>
        </is>
      </c>
      <c r="J85" s="137" t="n"/>
      <c r="K85" s="209" t="inlineStr">
        <is>
          <t>EV_80</t>
        </is>
      </c>
      <c r="L85" s="137" t="n"/>
    </row>
    <row r="86" ht="14.4" customHeight="1" s="212">
      <c r="A86" s="209" t="inlineStr">
        <is>
          <t>EV_81</t>
        </is>
      </c>
      <c r="B86" s="137" t="n"/>
      <c r="C86" s="209" t="inlineStr">
        <is>
          <t>EV_81</t>
        </is>
      </c>
      <c r="D86" s="137" t="n"/>
      <c r="E86" s="209" t="inlineStr">
        <is>
          <t>EV_81</t>
        </is>
      </c>
      <c r="F86" s="137" t="n"/>
      <c r="G86" s="209" t="inlineStr">
        <is>
          <t>EV_81</t>
        </is>
      </c>
      <c r="H86" s="137" t="n"/>
      <c r="I86" s="209" t="inlineStr">
        <is>
          <t>EV_81</t>
        </is>
      </c>
      <c r="J86" s="137" t="n"/>
      <c r="K86" s="209" t="inlineStr">
        <is>
          <t>EV_81</t>
        </is>
      </c>
      <c r="L86" s="137" t="n"/>
    </row>
    <row r="87" ht="14.4" customHeight="1" s="212">
      <c r="A87" s="209" t="inlineStr">
        <is>
          <t>EV_82</t>
        </is>
      </c>
      <c r="B87" s="138" t="n"/>
      <c r="C87" s="209" t="inlineStr">
        <is>
          <t>EV_82</t>
        </is>
      </c>
      <c r="D87" s="137" t="n"/>
      <c r="E87" s="209" t="inlineStr">
        <is>
          <t>EV_82</t>
        </is>
      </c>
      <c r="F87" s="137" t="n"/>
      <c r="G87" s="209" t="inlineStr">
        <is>
          <t>EV_82</t>
        </is>
      </c>
      <c r="H87" s="137" t="n"/>
      <c r="I87" s="209" t="inlineStr">
        <is>
          <t>EV_82</t>
        </is>
      </c>
      <c r="J87" s="137" t="n"/>
      <c r="K87" s="209" t="inlineStr">
        <is>
          <t>EV_82</t>
        </is>
      </c>
      <c r="L87" s="137" t="n"/>
    </row>
    <row r="88" ht="14.4" customHeight="1" s="212">
      <c r="A88" s="209" t="inlineStr">
        <is>
          <t>EV_83</t>
        </is>
      </c>
      <c r="B88" s="137" t="n"/>
      <c r="C88" s="209" t="inlineStr">
        <is>
          <t>EV_83</t>
        </is>
      </c>
      <c r="D88" s="137" t="n"/>
      <c r="E88" s="209" t="inlineStr">
        <is>
          <t>EV_83</t>
        </is>
      </c>
      <c r="F88" s="137" t="n"/>
      <c r="G88" s="209" t="inlineStr">
        <is>
          <t>EV_83</t>
        </is>
      </c>
      <c r="H88" s="137" t="n"/>
      <c r="I88" s="209" t="inlineStr">
        <is>
          <t>EV_83</t>
        </is>
      </c>
      <c r="J88" s="137" t="n"/>
      <c r="K88" s="209" t="inlineStr">
        <is>
          <t>EV_83</t>
        </is>
      </c>
      <c r="L88" s="137" t="n"/>
    </row>
    <row r="89" ht="14.4" customHeight="1" s="212">
      <c r="A89" s="209" t="inlineStr">
        <is>
          <t>EV_84</t>
        </is>
      </c>
      <c r="B89" s="137" t="n"/>
      <c r="C89" s="209" t="inlineStr">
        <is>
          <t>EV_84</t>
        </is>
      </c>
      <c r="D89" s="137" t="n"/>
      <c r="E89" s="209" t="inlineStr">
        <is>
          <t>EV_84</t>
        </is>
      </c>
      <c r="F89" s="137" t="n"/>
      <c r="G89" s="209" t="inlineStr">
        <is>
          <t>EV_84</t>
        </is>
      </c>
      <c r="H89" s="137" t="n"/>
      <c r="I89" s="209" t="inlineStr">
        <is>
          <t>EV_84</t>
        </is>
      </c>
      <c r="J89" s="137" t="n"/>
      <c r="K89" s="209" t="inlineStr">
        <is>
          <t>EV_84</t>
        </is>
      </c>
      <c r="L89" s="137" t="n"/>
    </row>
    <row r="90" ht="14.4" customHeight="1" s="212">
      <c r="A90" s="209" t="inlineStr">
        <is>
          <t>EV_85</t>
        </is>
      </c>
      <c r="B90" s="137" t="n"/>
      <c r="C90" s="209" t="inlineStr">
        <is>
          <t>EV_85</t>
        </is>
      </c>
      <c r="D90" s="137" t="n"/>
      <c r="E90" s="209" t="inlineStr">
        <is>
          <t>EV_85</t>
        </is>
      </c>
      <c r="F90" s="137" t="n"/>
      <c r="G90" s="209" t="inlineStr">
        <is>
          <t>EV_85</t>
        </is>
      </c>
      <c r="H90" s="137" t="n"/>
      <c r="I90" s="209" t="inlineStr">
        <is>
          <t>EV_85</t>
        </is>
      </c>
      <c r="J90" s="137" t="n"/>
      <c r="K90" s="209" t="inlineStr">
        <is>
          <t>EV_85</t>
        </is>
      </c>
      <c r="L90" s="137" t="n"/>
    </row>
    <row r="91" ht="14.4" customHeight="1" s="212">
      <c r="A91" s="209" t="inlineStr">
        <is>
          <t>EV_86</t>
        </is>
      </c>
      <c r="B91" s="137" t="n"/>
      <c r="C91" s="209" t="inlineStr">
        <is>
          <t>EV_86</t>
        </is>
      </c>
      <c r="D91" s="137" t="n"/>
      <c r="E91" s="209" t="inlineStr">
        <is>
          <t>EV_86</t>
        </is>
      </c>
      <c r="F91" s="137" t="n"/>
      <c r="G91" s="209" t="inlineStr">
        <is>
          <t>EV_86</t>
        </is>
      </c>
      <c r="H91" s="137" t="n"/>
      <c r="I91" s="209" t="inlineStr">
        <is>
          <t>EV_86</t>
        </is>
      </c>
      <c r="J91" s="137" t="n"/>
      <c r="K91" s="209" t="inlineStr">
        <is>
          <t>EV_86</t>
        </is>
      </c>
      <c r="L91" s="137" t="n"/>
    </row>
    <row r="92" ht="14.4" customHeight="1" s="212">
      <c r="A92" s="209" t="inlineStr">
        <is>
          <t>EV_87</t>
        </is>
      </c>
      <c r="B92" s="137" t="n"/>
      <c r="C92" s="209" t="inlineStr">
        <is>
          <t>EV_87</t>
        </is>
      </c>
      <c r="D92" s="137" t="n"/>
      <c r="E92" s="209" t="inlineStr">
        <is>
          <t>EV_87</t>
        </is>
      </c>
      <c r="F92" s="137" t="n"/>
      <c r="G92" s="209" t="inlineStr">
        <is>
          <t>EV_87</t>
        </is>
      </c>
      <c r="H92" s="137" t="n"/>
      <c r="I92" s="209" t="inlineStr">
        <is>
          <t>EV_87</t>
        </is>
      </c>
      <c r="J92" s="137" t="n"/>
      <c r="K92" s="209" t="inlineStr">
        <is>
          <t>EV_87</t>
        </is>
      </c>
      <c r="L92" s="137" t="n"/>
    </row>
    <row r="93" ht="14.4" customHeight="1" s="212">
      <c r="A93" s="209" t="inlineStr">
        <is>
          <t>EV_88</t>
        </is>
      </c>
      <c r="B93" s="137" t="n"/>
      <c r="C93" s="209" t="inlineStr">
        <is>
          <t>EV_88</t>
        </is>
      </c>
      <c r="D93" s="137" t="n"/>
      <c r="E93" s="209" t="inlineStr">
        <is>
          <t>EV_88</t>
        </is>
      </c>
      <c r="F93" s="137" t="n"/>
      <c r="G93" s="209" t="inlineStr">
        <is>
          <t>EV_88</t>
        </is>
      </c>
      <c r="H93" s="137" t="n"/>
      <c r="I93" s="209" t="inlineStr">
        <is>
          <t>EV_88</t>
        </is>
      </c>
      <c r="J93" s="137" t="n"/>
      <c r="K93" s="209" t="inlineStr">
        <is>
          <t>EV_88</t>
        </is>
      </c>
      <c r="L93" s="137" t="n"/>
    </row>
    <row r="94" ht="14.4" customHeight="1" s="212">
      <c r="A94" s="209" t="inlineStr">
        <is>
          <t>EV_89</t>
        </is>
      </c>
      <c r="B94" s="137" t="n"/>
      <c r="C94" s="209" t="inlineStr">
        <is>
          <t>EV_89</t>
        </is>
      </c>
      <c r="D94" s="137" t="n"/>
      <c r="E94" s="209" t="inlineStr">
        <is>
          <t>EV_89</t>
        </is>
      </c>
      <c r="F94" s="137" t="n"/>
      <c r="G94" s="209" t="inlineStr">
        <is>
          <t>EV_89</t>
        </is>
      </c>
      <c r="H94" s="137" t="n"/>
      <c r="I94" s="209" t="inlineStr">
        <is>
          <t>EV_89</t>
        </is>
      </c>
      <c r="J94" s="137" t="n"/>
      <c r="K94" s="209" t="inlineStr">
        <is>
          <t>EV_89</t>
        </is>
      </c>
      <c r="L94" s="137" t="n"/>
    </row>
    <row r="95" ht="14.4" customHeight="1" s="212">
      <c r="A95" s="209" t="inlineStr">
        <is>
          <t>EV_90</t>
        </is>
      </c>
      <c r="B95" s="137" t="n"/>
      <c r="C95" s="209" t="inlineStr">
        <is>
          <t>EV_90</t>
        </is>
      </c>
      <c r="D95" s="137" t="n"/>
      <c r="E95" s="209" t="inlineStr">
        <is>
          <t>EV_90</t>
        </is>
      </c>
      <c r="F95" s="137" t="n"/>
      <c r="G95" s="209" t="inlineStr">
        <is>
          <t>EV_90</t>
        </is>
      </c>
      <c r="H95" s="137" t="n"/>
      <c r="I95" s="209" t="inlineStr">
        <is>
          <t>EV_90</t>
        </is>
      </c>
      <c r="J95" s="137" t="n"/>
      <c r="K95" s="209" t="inlineStr">
        <is>
          <t>EV_90</t>
        </is>
      </c>
      <c r="L95" s="137" t="n"/>
    </row>
    <row r="96" ht="14.4" customHeight="1" s="212">
      <c r="A96" s="209" t="inlineStr">
        <is>
          <t>EV_91</t>
        </is>
      </c>
      <c r="B96" s="137" t="n"/>
      <c r="C96" s="209" t="inlineStr">
        <is>
          <t>EV_91</t>
        </is>
      </c>
      <c r="D96" s="137" t="n"/>
      <c r="E96" s="209" t="inlineStr">
        <is>
          <t>EV_91</t>
        </is>
      </c>
      <c r="F96" s="137" t="n"/>
      <c r="G96" s="209" t="inlineStr">
        <is>
          <t>EV_91</t>
        </is>
      </c>
      <c r="H96" s="137" t="n"/>
      <c r="I96" s="209" t="inlineStr">
        <is>
          <t>EV_91</t>
        </is>
      </c>
      <c r="J96" s="137" t="n"/>
      <c r="K96" s="209" t="inlineStr">
        <is>
          <t>EV_91</t>
        </is>
      </c>
      <c r="L96" s="137" t="n"/>
    </row>
    <row r="97" ht="14.4" customHeight="1" s="212">
      <c r="A97" s="209" t="inlineStr">
        <is>
          <t>EV_92</t>
        </is>
      </c>
      <c r="B97" s="137" t="n"/>
      <c r="C97" s="209" t="inlineStr">
        <is>
          <t>EV_92</t>
        </is>
      </c>
      <c r="D97" s="137" t="n"/>
      <c r="E97" s="209" t="inlineStr">
        <is>
          <t>EV_92</t>
        </is>
      </c>
      <c r="F97" s="137" t="n"/>
      <c r="G97" s="209" t="inlineStr">
        <is>
          <t>EV_92</t>
        </is>
      </c>
      <c r="H97" s="137" t="n"/>
      <c r="I97" s="209" t="inlineStr">
        <is>
          <t>EV_92</t>
        </is>
      </c>
      <c r="J97" s="137" t="n"/>
      <c r="K97" s="209" t="inlineStr">
        <is>
          <t>EV_92</t>
        </is>
      </c>
      <c r="L97" s="137" t="n"/>
    </row>
    <row r="98" ht="14.4" customHeight="1" s="212">
      <c r="A98" s="209" t="inlineStr">
        <is>
          <t>EV_93</t>
        </is>
      </c>
      <c r="B98" s="137" t="n"/>
      <c r="C98" s="209" t="inlineStr">
        <is>
          <t>EV_93</t>
        </is>
      </c>
      <c r="D98" s="137" t="n"/>
      <c r="E98" s="209" t="inlineStr">
        <is>
          <t>EV_93</t>
        </is>
      </c>
      <c r="F98" s="137" t="n"/>
      <c r="G98" s="209" t="inlineStr">
        <is>
          <t>EV_93</t>
        </is>
      </c>
      <c r="H98" s="137" t="n"/>
      <c r="I98" s="209" t="inlineStr">
        <is>
          <t>EV_93</t>
        </is>
      </c>
      <c r="J98" s="137" t="n"/>
      <c r="K98" s="209" t="inlineStr">
        <is>
          <t>EV_93</t>
        </is>
      </c>
      <c r="L98" s="137" t="n"/>
    </row>
    <row r="99" ht="14.4" customHeight="1" s="212">
      <c r="A99" s="209" t="inlineStr">
        <is>
          <t>EV_94</t>
        </is>
      </c>
      <c r="B99" s="137" t="n"/>
      <c r="C99" s="209" t="inlineStr">
        <is>
          <t>EV_94</t>
        </is>
      </c>
      <c r="D99" s="137" t="n"/>
      <c r="E99" s="209" t="inlineStr">
        <is>
          <t>EV_94</t>
        </is>
      </c>
      <c r="F99" s="137" t="n"/>
      <c r="G99" s="209" t="inlineStr">
        <is>
          <t>EV_94</t>
        </is>
      </c>
      <c r="H99" s="137" t="n"/>
      <c r="I99" s="209" t="inlineStr">
        <is>
          <t>EV_94</t>
        </is>
      </c>
      <c r="J99" s="137" t="n"/>
      <c r="K99" s="209" t="inlineStr">
        <is>
          <t>EV_94</t>
        </is>
      </c>
      <c r="L99" s="137" t="n"/>
    </row>
    <row r="100" ht="14.4" customHeight="1" s="212">
      <c r="A100" s="209" t="inlineStr">
        <is>
          <t>EV_95</t>
        </is>
      </c>
      <c r="B100" s="137" t="n"/>
      <c r="C100" s="209" t="inlineStr">
        <is>
          <t>EV_95</t>
        </is>
      </c>
      <c r="D100" s="137" t="n"/>
      <c r="E100" s="209" t="inlineStr">
        <is>
          <t>EV_95</t>
        </is>
      </c>
      <c r="F100" s="137" t="n"/>
      <c r="G100" s="209" t="inlineStr">
        <is>
          <t>EV_95</t>
        </is>
      </c>
      <c r="H100" s="137" t="n"/>
      <c r="I100" s="209" t="inlineStr">
        <is>
          <t>EV_95</t>
        </is>
      </c>
      <c r="J100" s="137" t="n"/>
      <c r="K100" s="209" t="inlineStr">
        <is>
          <t>EV_95</t>
        </is>
      </c>
      <c r="L100" s="137" t="n"/>
    </row>
    <row r="101" ht="14.4" customHeight="1" s="212">
      <c r="A101" s="209" t="inlineStr">
        <is>
          <t>EV_96</t>
        </is>
      </c>
      <c r="B101" s="137" t="n"/>
      <c r="C101" s="209" t="inlineStr">
        <is>
          <t>EV_96</t>
        </is>
      </c>
      <c r="D101" s="137" t="n"/>
      <c r="E101" s="209" t="inlineStr">
        <is>
          <t>EV_96</t>
        </is>
      </c>
      <c r="F101" s="137" t="n"/>
      <c r="G101" s="209" t="inlineStr">
        <is>
          <t>EV_96</t>
        </is>
      </c>
      <c r="H101" s="137" t="n"/>
      <c r="I101" s="209" t="inlineStr">
        <is>
          <t>EV_96</t>
        </is>
      </c>
      <c r="J101" s="137" t="n"/>
      <c r="K101" s="209" t="inlineStr">
        <is>
          <t>EV_96</t>
        </is>
      </c>
      <c r="L101" s="137" t="n"/>
    </row>
    <row r="102" ht="14.4" customHeight="1" s="212">
      <c r="A102" s="209" t="inlineStr">
        <is>
          <t>EV_97</t>
        </is>
      </c>
      <c r="B102" s="137" t="n"/>
      <c r="C102" s="209" t="inlineStr">
        <is>
          <t>EV_97</t>
        </is>
      </c>
      <c r="D102" s="137" t="n"/>
      <c r="E102" s="209" t="inlineStr">
        <is>
          <t>EV_97</t>
        </is>
      </c>
      <c r="F102" s="137" t="n"/>
      <c r="G102" s="209" t="inlineStr">
        <is>
          <t>EV_97</t>
        </is>
      </c>
      <c r="H102" s="137" t="n"/>
      <c r="I102" s="209" t="inlineStr">
        <is>
          <t>EV_97</t>
        </is>
      </c>
      <c r="J102" s="137" t="n"/>
      <c r="K102" s="209" t="inlineStr">
        <is>
          <t>EV_97</t>
        </is>
      </c>
      <c r="L102" s="137" t="n"/>
    </row>
    <row r="103" ht="14.4" customHeight="1" s="212">
      <c r="A103" s="209" t="inlineStr">
        <is>
          <t>EV_98</t>
        </is>
      </c>
      <c r="B103" s="137" t="n"/>
      <c r="C103" s="209" t="inlineStr">
        <is>
          <t>EV_98</t>
        </is>
      </c>
      <c r="D103" s="137" t="n"/>
      <c r="E103" s="209" t="inlineStr">
        <is>
          <t>EV_98</t>
        </is>
      </c>
      <c r="F103" s="137" t="n"/>
      <c r="G103" s="209" t="inlineStr">
        <is>
          <t>EV_98</t>
        </is>
      </c>
      <c r="H103" s="137" t="n"/>
      <c r="I103" s="209" t="inlineStr">
        <is>
          <t>EV_98</t>
        </is>
      </c>
      <c r="J103" s="137" t="n"/>
      <c r="K103" s="209" t="inlineStr">
        <is>
          <t>EV_98</t>
        </is>
      </c>
      <c r="L103" s="137" t="n"/>
    </row>
    <row r="104" ht="14.4" customHeight="1" s="212">
      <c r="A104" s="209" t="inlineStr">
        <is>
          <t>EV_99</t>
        </is>
      </c>
      <c r="B104" s="137" t="n"/>
      <c r="C104" s="209" t="inlineStr">
        <is>
          <t>EV_99</t>
        </is>
      </c>
      <c r="D104" s="137" t="n"/>
      <c r="E104" s="209" t="inlineStr">
        <is>
          <t>EV_99</t>
        </is>
      </c>
      <c r="F104" s="137" t="n"/>
      <c r="G104" s="209" t="inlineStr">
        <is>
          <t>EV_99</t>
        </is>
      </c>
      <c r="H104" s="137" t="n"/>
      <c r="I104" s="209" t="inlineStr">
        <is>
          <t>EV_99</t>
        </is>
      </c>
      <c r="J104" s="137" t="n"/>
      <c r="K104" s="209" t="inlineStr">
        <is>
          <t>EV_99</t>
        </is>
      </c>
      <c r="L104" s="137" t="n"/>
    </row>
    <row r="105" ht="14.4" customHeight="1" s="212">
      <c r="A105" s="209" t="inlineStr">
        <is>
          <t>EV_100</t>
        </is>
      </c>
      <c r="B105" s="137" t="n"/>
      <c r="C105" s="209" t="inlineStr">
        <is>
          <t>EV_100</t>
        </is>
      </c>
      <c r="D105" s="137" t="n"/>
      <c r="E105" s="209" t="inlineStr">
        <is>
          <t>EV_100</t>
        </is>
      </c>
      <c r="F105" s="137" t="n"/>
      <c r="G105" s="209" t="inlineStr">
        <is>
          <t>EV_100</t>
        </is>
      </c>
      <c r="H105" s="137" t="n"/>
      <c r="I105" s="209" t="inlineStr">
        <is>
          <t>EV_100</t>
        </is>
      </c>
      <c r="J105" s="137" t="n"/>
      <c r="K105" s="209" t="inlineStr">
        <is>
          <t>EV_100</t>
        </is>
      </c>
      <c r="L105" s="137" t="n"/>
    </row>
    <row r="106" ht="14.4" customHeight="1" s="212">
      <c r="E106" s="136" t="n"/>
    </row>
    <row r="109" ht="13.8" customHeight="1" s="212">
      <c r="A109" s="224" t="n"/>
    </row>
    <row r="139" ht="13.8" customHeight="1" s="212">
      <c r="A139" s="224" t="n"/>
    </row>
    <row r="172" ht="13.8" customHeight="1" s="212">
      <c r="A172" s="224" t="n"/>
    </row>
    <row r="205" ht="13.8" customHeight="1" s="212">
      <c r="A205" s="224" t="n"/>
    </row>
    <row r="231" ht="14.4" customHeight="1" s="212">
      <c r="B231" s="211" t="n"/>
    </row>
    <row r="235" ht="13.8" customHeight="1" s="212">
      <c r="A235" s="224" t="n"/>
    </row>
    <row r="294" ht="13.8" customHeight="1" s="212">
      <c r="A294" s="224" t="n"/>
    </row>
  </sheetData>
  <mergeCells count="2">
    <mergeCell ref="B5:L5"/>
    <mergeCell ref="A4:L4"/>
  </mergeCells>
  <pageMargins left="0.7" right="0.7" top="0.75" bottom="0.75" header="0.3" footer="0.3"/>
  <pageSetup orientation="portrait" paperSize="9" horizontalDpi="360" verticalDpi="360"/>
</worksheet>
</file>

<file path=xl/worksheets/sheet5.xml><?xml version="1.0" encoding="utf-8"?>
<worksheet xmlns="http://schemas.openxmlformats.org/spreadsheetml/2006/main">
  <sheetPr codeName="Hoja4">
    <outlinePr summaryBelow="1" summaryRight="1"/>
    <pageSetUpPr/>
  </sheetPr>
  <dimension ref="A2:F30"/>
  <sheetViews>
    <sheetView workbookViewId="0">
      <selection activeCell="A1" sqref="A1"/>
    </sheetView>
  </sheetViews>
  <sheetFormatPr baseColWidth="10" defaultRowHeight="14.4"/>
  <cols>
    <col width="34.44140625" customWidth="1" style="212" min="1" max="1"/>
    <col width="12.6640625" customWidth="1" style="212" min="5" max="5"/>
    <col width="25.77734375" customWidth="1" style="212" min="6" max="6"/>
  </cols>
  <sheetData>
    <row r="2">
      <c r="A2" s="255" t="inlineStr">
        <is>
          <t xml:space="preserve">URL </t>
        </is>
      </c>
      <c r="B2" s="256" t="inlineStr">
        <is>
          <t>ELEMENTO</t>
        </is>
      </c>
      <c r="C2" s="214" t="n"/>
      <c r="D2" s="214" t="n"/>
      <c r="E2" s="215" t="n"/>
      <c r="F2" s="255" t="inlineStr">
        <is>
          <t>DESCRIPCIÓN</t>
        </is>
      </c>
    </row>
    <row r="3">
      <c r="A3" s="210" t="n"/>
      <c r="B3" s="256" t="inlineStr">
        <is>
          <t>Etiqueta</t>
        </is>
      </c>
      <c r="C3" s="256" t="inlineStr">
        <is>
          <t>botón</t>
        </is>
      </c>
      <c r="D3" s="256" t="inlineStr">
        <is>
          <t>Campo</t>
        </is>
      </c>
      <c r="E3" s="256" t="inlineStr">
        <is>
          <t>Hipervinculo</t>
        </is>
      </c>
      <c r="F3" s="210" t="n"/>
    </row>
    <row r="4">
      <c r="A4" s="75" t="n"/>
      <c r="B4" s="75" t="n"/>
      <c r="C4" s="75" t="n"/>
      <c r="D4" s="75" t="n"/>
      <c r="E4" s="75" t="n"/>
      <c r="F4" s="75" t="n"/>
    </row>
    <row r="5">
      <c r="A5" s="75" t="n"/>
      <c r="B5" s="75" t="n"/>
      <c r="C5" s="75" t="n"/>
      <c r="D5" s="75" t="n"/>
      <c r="E5" s="75" t="n"/>
      <c r="F5" s="75" t="n"/>
    </row>
    <row r="6">
      <c r="A6" s="75" t="n"/>
      <c r="B6" s="75" t="n"/>
      <c r="C6" s="75" t="n"/>
      <c r="D6" s="75" t="n"/>
      <c r="E6" s="75" t="n"/>
      <c r="F6" s="75" t="n"/>
    </row>
    <row r="7">
      <c r="A7" s="75" t="n"/>
      <c r="B7" s="75" t="n"/>
      <c r="C7" s="75" t="n"/>
      <c r="D7" s="75" t="n"/>
      <c r="E7" s="75" t="n"/>
      <c r="F7" s="75" t="n"/>
    </row>
    <row r="8">
      <c r="A8" s="75" t="n"/>
      <c r="B8" s="75" t="n"/>
      <c r="C8" s="75" t="n"/>
      <c r="D8" s="75" t="n"/>
      <c r="E8" s="75" t="n"/>
      <c r="F8" s="75" t="n"/>
    </row>
    <row r="9">
      <c r="A9" s="75" t="n"/>
      <c r="B9" s="75" t="n"/>
      <c r="C9" s="75" t="n"/>
      <c r="D9" s="75" t="n"/>
      <c r="E9" s="75" t="n"/>
      <c r="F9" s="75" t="n"/>
    </row>
    <row r="10">
      <c r="A10" s="75" t="n"/>
      <c r="B10" s="75" t="n"/>
      <c r="C10" s="75" t="n"/>
      <c r="D10" s="75" t="n"/>
      <c r="E10" s="75" t="n"/>
      <c r="F10" s="75" t="n"/>
    </row>
    <row r="11">
      <c r="A11" s="75" t="n"/>
      <c r="B11" s="75" t="n"/>
      <c r="C11" s="75" t="n"/>
      <c r="D11" s="75" t="n"/>
      <c r="E11" s="75" t="n"/>
      <c r="F11" s="75" t="n"/>
    </row>
    <row r="12">
      <c r="A12" s="75" t="n"/>
      <c r="B12" s="75" t="n"/>
      <c r="C12" s="75" t="n"/>
      <c r="D12" s="75" t="n"/>
      <c r="E12" s="75" t="n"/>
      <c r="F12" s="75" t="n"/>
    </row>
    <row r="13">
      <c r="A13" s="75" t="n"/>
      <c r="B13" s="75" t="n"/>
      <c r="C13" s="75" t="n"/>
      <c r="D13" s="75" t="n"/>
      <c r="E13" s="75" t="n"/>
      <c r="F13" s="75" t="n"/>
    </row>
    <row r="14">
      <c r="A14" s="75" t="n"/>
      <c r="B14" s="75" t="n"/>
      <c r="C14" s="75" t="n"/>
      <c r="D14" s="75" t="n"/>
      <c r="E14" s="75" t="n"/>
      <c r="F14" s="75" t="n"/>
    </row>
    <row r="15">
      <c r="A15" s="75" t="n"/>
      <c r="B15" s="75" t="n"/>
      <c r="C15" s="75" t="n"/>
      <c r="D15" s="75" t="n"/>
      <c r="E15" s="75" t="n"/>
      <c r="F15" s="75" t="n"/>
    </row>
    <row r="16">
      <c r="A16" s="75" t="n"/>
      <c r="B16" s="75" t="n"/>
      <c r="C16" s="75" t="n"/>
      <c r="D16" s="75" t="n"/>
      <c r="E16" s="75" t="n"/>
      <c r="F16" s="75" t="n"/>
    </row>
    <row r="17">
      <c r="A17" s="75" t="n"/>
      <c r="B17" s="75" t="n"/>
      <c r="C17" s="75" t="n"/>
      <c r="D17" s="75" t="n"/>
      <c r="E17" s="75" t="n"/>
      <c r="F17" s="75" t="n"/>
    </row>
    <row r="18">
      <c r="A18" s="75" t="n"/>
      <c r="B18" s="75" t="n"/>
      <c r="C18" s="75" t="n"/>
      <c r="D18" s="75" t="n"/>
      <c r="E18" s="75" t="n"/>
      <c r="F18" s="75" t="n"/>
    </row>
    <row r="19">
      <c r="A19" s="75" t="n"/>
      <c r="B19" s="75" t="n"/>
      <c r="C19" s="75" t="n"/>
      <c r="D19" s="75" t="n"/>
      <c r="E19" s="75" t="n"/>
      <c r="F19" s="75" t="n"/>
    </row>
    <row r="20">
      <c r="A20" s="75" t="n"/>
      <c r="B20" s="75" t="n"/>
      <c r="C20" s="75" t="n"/>
      <c r="D20" s="75" t="n"/>
      <c r="E20" s="75" t="n"/>
      <c r="F20" s="75" t="n"/>
    </row>
    <row r="21">
      <c r="A21" s="75" t="n"/>
      <c r="B21" s="75" t="n"/>
      <c r="C21" s="75" t="n"/>
      <c r="D21" s="75" t="n"/>
      <c r="E21" s="75" t="n"/>
      <c r="F21" s="75" t="n"/>
    </row>
    <row r="22">
      <c r="A22" s="75" t="n"/>
      <c r="B22" s="75" t="n"/>
      <c r="C22" s="75" t="n"/>
      <c r="D22" s="75" t="n"/>
      <c r="E22" s="75" t="n"/>
      <c r="F22" s="75" t="n"/>
    </row>
    <row r="23">
      <c r="A23" s="75" t="n"/>
      <c r="B23" s="75" t="n"/>
      <c r="C23" s="75" t="n"/>
      <c r="D23" s="75" t="n"/>
      <c r="E23" s="75" t="n"/>
      <c r="F23" s="75" t="n"/>
    </row>
    <row r="24">
      <c r="A24" s="75" t="n"/>
      <c r="B24" s="75" t="n"/>
      <c r="C24" s="75" t="n"/>
      <c r="D24" s="75" t="n"/>
      <c r="E24" s="75" t="n"/>
      <c r="F24" s="75" t="n"/>
    </row>
    <row r="25">
      <c r="A25" s="75" t="n"/>
      <c r="B25" s="75" t="n"/>
      <c r="C25" s="75" t="n"/>
      <c r="D25" s="75" t="n"/>
      <c r="E25" s="75" t="n"/>
      <c r="F25" s="75" t="n"/>
    </row>
    <row r="26">
      <c r="A26" s="75" t="n"/>
      <c r="B26" s="75" t="n"/>
      <c r="C26" s="75" t="n"/>
      <c r="D26" s="75" t="n"/>
      <c r="E26" s="75" t="n"/>
      <c r="F26" s="75" t="n"/>
    </row>
    <row r="27">
      <c r="A27" s="75" t="n"/>
      <c r="B27" s="75" t="n"/>
      <c r="C27" s="75" t="n"/>
      <c r="D27" s="75" t="n"/>
      <c r="E27" s="75" t="n"/>
      <c r="F27" s="75" t="n"/>
    </row>
    <row r="28">
      <c r="A28" s="75" t="n"/>
      <c r="B28" s="75" t="n"/>
      <c r="C28" s="75" t="n"/>
      <c r="D28" s="75" t="n"/>
      <c r="E28" s="75" t="n"/>
      <c r="F28" s="75" t="n"/>
    </row>
    <row r="29">
      <c r="A29" s="75" t="n"/>
      <c r="B29" s="75" t="n"/>
      <c r="C29" s="75" t="n"/>
      <c r="D29" s="75" t="n"/>
      <c r="E29" s="75" t="n"/>
      <c r="F29" s="75" t="n"/>
    </row>
    <row r="30">
      <c r="A30" s="75" t="n"/>
      <c r="B30" s="75" t="n"/>
      <c r="C30" s="75" t="n"/>
      <c r="D30" s="75" t="n"/>
      <c r="E30" s="75" t="n"/>
      <c r="F30" s="75" t="n"/>
    </row>
  </sheetData>
  <mergeCells count="3">
    <mergeCell ref="F2:F3"/>
    <mergeCell ref="A2:A3"/>
    <mergeCell ref="B2:E2"/>
  </mergeCells>
  <pageMargins left="0.7" right="0.7" top="0.75" bottom="0.75" header="0.3" footer="0.3"/>
  <pageSetup orientation="portrait"/>
</worksheet>
</file>

<file path=xl/worksheets/sheet6.xml><?xml version="1.0" encoding="utf-8"?>
<worksheet xmlns="http://schemas.openxmlformats.org/spreadsheetml/2006/main">
  <sheetPr codeName="Hoja5">
    <outlinePr summaryBelow="1" summaryRight="1"/>
    <pageSetUpPr/>
  </sheetPr>
  <dimension ref="A2:G17"/>
  <sheetViews>
    <sheetView workbookViewId="0">
      <selection activeCell="A1" sqref="A1"/>
    </sheetView>
  </sheetViews>
  <sheetFormatPr baseColWidth="10" defaultRowHeight="14.4"/>
  <cols>
    <col width="17.109375" customWidth="1" style="212" min="1" max="1"/>
    <col width="15" customWidth="1" style="212" min="7" max="7"/>
  </cols>
  <sheetData>
    <row r="2">
      <c r="A2" s="264" t="inlineStr">
        <is>
          <t>AUTOMATIZACIÓN CASOS DE PRUEBA DE SOFTWARE</t>
        </is>
      </c>
      <c r="B2" s="214" t="n"/>
      <c r="C2" s="214" t="n"/>
      <c r="D2" s="214" t="n"/>
      <c r="E2" s="214" t="n"/>
      <c r="F2" s="214" t="n"/>
      <c r="G2" s="215" t="n"/>
    </row>
    <row r="3">
      <c r="A3" s="76" t="inlineStr">
        <is>
          <t>ELABORADO POR</t>
        </is>
      </c>
      <c r="B3" s="218" t="n"/>
      <c r="C3" s="214" t="n"/>
      <c r="D3" s="215" t="n"/>
      <c r="E3" s="262" t="inlineStr">
        <is>
          <t>FECHA DE ELABORACIÓN</t>
        </is>
      </c>
      <c r="F3" s="215" t="n"/>
      <c r="G3" s="77" t="n"/>
    </row>
    <row r="4" ht="14.4" customHeight="1" s="212">
      <c r="A4" s="258" t="inlineStr">
        <is>
          <t>PASOS DE LA PRUEBA</t>
        </is>
      </c>
      <c r="B4" s="214" t="n"/>
      <c r="C4" s="214" t="n"/>
      <c r="D4" s="214" t="n"/>
      <c r="E4" s="214" t="n"/>
      <c r="F4" s="214" t="n"/>
      <c r="G4" s="215" t="n"/>
    </row>
    <row r="5">
      <c r="A5" s="19" t="inlineStr">
        <is>
          <t>Automatización</t>
        </is>
      </c>
      <c r="B5" s="19" t="inlineStr">
        <is>
          <t>No.</t>
        </is>
      </c>
      <c r="C5" s="259" t="inlineStr">
        <is>
          <t>Paso</t>
        </is>
      </c>
      <c r="D5" s="214" t="n"/>
      <c r="E5" s="214" t="n"/>
      <c r="F5" s="214" t="n"/>
      <c r="G5" s="215" t="n"/>
    </row>
    <row r="6">
      <c r="A6" s="263" t="inlineStr">
        <is>
          <t>DISEÑO</t>
        </is>
      </c>
      <c r="B6" s="33" t="n">
        <v>1</v>
      </c>
      <c r="C6" s="257" t="inlineStr">
        <is>
          <t>Ingresar en el aplicativo ica</t>
        </is>
      </c>
      <c r="D6" s="214" t="n"/>
      <c r="E6" s="214" t="n"/>
      <c r="F6" s="214" t="n"/>
      <c r="G6" s="215" t="n"/>
    </row>
    <row r="7">
      <c r="A7" s="261" t="n"/>
      <c r="B7" s="33" t="n">
        <v>2</v>
      </c>
      <c r="C7" s="257" t="inlineStr">
        <is>
          <t>Cambiar al rol 'Admin-Supplier'</t>
        </is>
      </c>
      <c r="D7" s="214" t="n"/>
      <c r="E7" s="214" t="n"/>
      <c r="F7" s="214" t="n"/>
      <c r="G7" s="215" t="n"/>
    </row>
    <row r="8">
      <c r="A8" s="261" t="n"/>
      <c r="B8" s="33" t="n">
        <v>3</v>
      </c>
      <c r="C8" s="257" t="inlineStr">
        <is>
          <t>Ingresar en el Modulo 'service'</t>
        </is>
      </c>
      <c r="D8" s="214" t="n"/>
      <c r="E8" s="214" t="n"/>
      <c r="F8" s="214" t="n"/>
      <c r="G8" s="215" t="n"/>
    </row>
    <row r="9">
      <c r="A9" s="261" t="n"/>
      <c r="B9" s="33" t="n">
        <v>4</v>
      </c>
      <c r="C9" s="257" t="inlineStr">
        <is>
          <t>Ingresar en el servicio 'Extensiones'</t>
        </is>
      </c>
      <c r="D9" s="214" t="n"/>
      <c r="E9" s="214" t="n"/>
      <c r="F9" s="214" t="n"/>
      <c r="G9" s="215" t="n"/>
    </row>
    <row r="10">
      <c r="A10" s="210" t="n"/>
      <c r="B10" s="33" t="n">
        <v>5</v>
      </c>
      <c r="C10" s="257" t="n"/>
      <c r="D10" s="214" t="n"/>
      <c r="E10" s="214" t="n"/>
      <c r="F10" s="214" t="n"/>
      <c r="G10" s="215" t="n"/>
    </row>
    <row r="11">
      <c r="A11" s="76" t="inlineStr">
        <is>
          <t>ELABORADO POR</t>
        </is>
      </c>
      <c r="B11" s="218" t="n"/>
      <c r="C11" s="214" t="n"/>
      <c r="D11" s="215" t="n"/>
      <c r="E11" s="262" t="inlineStr">
        <is>
          <t>FECHA DE ELABORACIÓN</t>
        </is>
      </c>
      <c r="F11" s="215" t="n"/>
      <c r="G11" s="77" t="n"/>
    </row>
    <row r="12">
      <c r="A12" s="19" t="inlineStr">
        <is>
          <t>Automatización</t>
        </is>
      </c>
      <c r="B12" s="19" t="inlineStr">
        <is>
          <t>No.</t>
        </is>
      </c>
      <c r="C12" s="259" t="inlineStr">
        <is>
          <t>Paso</t>
        </is>
      </c>
      <c r="D12" s="214" t="n"/>
      <c r="E12" s="214" t="n"/>
      <c r="F12" s="214" t="n"/>
      <c r="G12" s="215" t="n"/>
    </row>
    <row r="13" ht="14.4" customHeight="1" s="212">
      <c r="A13" s="260" t="inlineStr">
        <is>
          <t>EJECUCIÓN</t>
        </is>
      </c>
      <c r="B13" s="33" t="n">
        <v>1</v>
      </c>
      <c r="C13" s="257" t="n"/>
      <c r="D13" s="214" t="n"/>
      <c r="E13" s="214" t="n"/>
      <c r="F13" s="214" t="n"/>
      <c r="G13" s="215" t="n"/>
    </row>
    <row r="14" ht="14.4" customHeight="1" s="212">
      <c r="A14" s="261" t="n"/>
      <c r="B14" s="33" t="n">
        <v>2</v>
      </c>
      <c r="C14" s="257" t="n"/>
      <c r="D14" s="214" t="n"/>
      <c r="E14" s="214" t="n"/>
      <c r="F14" s="214" t="n"/>
      <c r="G14" s="215" t="n"/>
    </row>
    <row r="15" ht="14.4" customHeight="1" s="212">
      <c r="A15" s="261" t="n"/>
      <c r="B15" s="33" t="n">
        <v>3</v>
      </c>
      <c r="C15" s="257" t="n"/>
      <c r="D15" s="214" t="n"/>
      <c r="E15" s="214" t="n"/>
      <c r="F15" s="214" t="n"/>
      <c r="G15" s="215" t="n"/>
    </row>
    <row r="16" ht="14.4" customHeight="1" s="212">
      <c r="A16" s="261" t="n"/>
      <c r="B16" s="33" t="n">
        <v>4</v>
      </c>
      <c r="C16" s="257" t="n"/>
      <c r="D16" s="214" t="n"/>
      <c r="E16" s="214" t="n"/>
      <c r="F16" s="214" t="n"/>
      <c r="G16" s="215" t="n"/>
    </row>
    <row r="17" ht="14.4" customHeight="1" s="212">
      <c r="A17" s="210" t="n"/>
      <c r="B17" s="33" t="n">
        <v>5</v>
      </c>
      <c r="C17" s="257" t="n"/>
      <c r="D17" s="214" t="n"/>
      <c r="E17" s="214" t="n"/>
      <c r="F17" s="214" t="n"/>
      <c r="G17" s="215" t="n"/>
    </row>
  </sheetData>
  <mergeCells count="20">
    <mergeCell ref="B11:D11"/>
    <mergeCell ref="C6:G6"/>
    <mergeCell ref="C15:G15"/>
    <mergeCell ref="A4:G4"/>
    <mergeCell ref="C5:G5"/>
    <mergeCell ref="C14:G14"/>
    <mergeCell ref="C10:G10"/>
    <mergeCell ref="C16:G16"/>
    <mergeCell ref="A13:A17"/>
    <mergeCell ref="C9:G9"/>
    <mergeCell ref="C12:G12"/>
    <mergeCell ref="E11:F11"/>
    <mergeCell ref="C8:G8"/>
    <mergeCell ref="C17:G17"/>
    <mergeCell ref="A6:A10"/>
    <mergeCell ref="B3:D3"/>
    <mergeCell ref="C7:G7"/>
    <mergeCell ref="A2:G2"/>
    <mergeCell ref="C13:G13"/>
    <mergeCell ref="E3:F3"/>
  </mergeCells>
  <pageMargins left="0.7" right="0.7" top="0.75" bottom="0.75" header="0.3" footer="0.3"/>
</worksheet>
</file>

<file path=xl/worksheets/sheet7.xml><?xml version="1.0" encoding="utf-8"?>
<worksheet xmlns="http://schemas.openxmlformats.org/spreadsheetml/2006/main">
  <sheetPr codeName="Hoja6">
    <outlinePr summaryBelow="1" summaryRight="1"/>
    <pageSetUpPr/>
  </sheetPr>
  <dimension ref="A1:H35"/>
  <sheetViews>
    <sheetView workbookViewId="0">
      <selection activeCell="A1" sqref="A1"/>
    </sheetView>
  </sheetViews>
  <sheetFormatPr baseColWidth="10" defaultColWidth="11.44140625" defaultRowHeight="13.8"/>
  <cols>
    <col width="27.5546875" customWidth="1" style="269" min="1" max="1"/>
    <col width="43.33203125" customWidth="1" style="269" min="2" max="2"/>
    <col width="98.33203125" customWidth="1" style="269" min="3" max="3"/>
    <col width="27" customWidth="1" style="269" min="4" max="4"/>
    <col width="11.44140625" customWidth="1" style="269" min="5" max="8"/>
    <col width="11.44140625" customWidth="1" style="269" min="9" max="16384"/>
  </cols>
  <sheetData>
    <row r="1">
      <c r="B1" s="265" t="inlineStr">
        <is>
          <t>Q-VISION</t>
        </is>
      </c>
      <c r="C1" s="236" t="n"/>
      <c r="D1" s="237" t="n"/>
    </row>
    <row r="2" ht="15" customFormat="1" customHeight="1" s="266">
      <c r="B2" s="206" t="n"/>
      <c r="D2" s="204" t="n"/>
    </row>
    <row r="3">
      <c r="B3" s="207" t="n"/>
      <c r="C3" s="238" t="n"/>
      <c r="D3" s="208" t="n"/>
    </row>
    <row r="4" ht="14.4" customHeight="1" s="212">
      <c r="B4" s="273" t="inlineStr">
        <is>
          <t>INSTRUCCIONES DE DILIGENCIAMIENTO DE LOS CASOS DE PRUEBA</t>
        </is>
      </c>
      <c r="C4" s="214" t="n"/>
      <c r="D4" s="215" t="n"/>
    </row>
    <row r="5" ht="1.5" customHeight="1" s="212">
      <c r="B5" s="56" t="n"/>
      <c r="C5" s="28" t="n"/>
    </row>
    <row r="6" ht="14.4" customHeight="1" s="212">
      <c r="B6" s="271" t="inlineStr">
        <is>
          <t>DESCRIPCIÓN DE LA INFORMACIÓN A COMPLETAR EN CADA COLUMNA</t>
        </is>
      </c>
      <c r="C6" s="214" t="n"/>
      <c r="D6" s="215" t="n"/>
    </row>
    <row r="7" ht="27.6" customHeight="1" s="212">
      <c r="B7" s="35" t="inlineStr">
        <is>
          <t>Columna</t>
        </is>
      </c>
      <c r="C7" s="35" t="inlineStr">
        <is>
          <t>Instrucciones</t>
        </is>
      </c>
      <c r="D7" s="68" t="inlineStr">
        <is>
          <t>Profesional que Diligencia el campo</t>
        </is>
      </c>
    </row>
    <row r="8" ht="14.4" customHeight="1" s="212">
      <c r="A8" s="276" t="inlineStr">
        <is>
          <t>DISEÑO DE LOS CASOS DE PRUEBA</t>
        </is>
      </c>
      <c r="B8" s="36" t="inlineStr">
        <is>
          <t>CP No.</t>
        </is>
      </c>
      <c r="C8" s="38" t="inlineStr">
        <is>
          <t>Identificador único del caso de prueba</t>
        </is>
      </c>
      <c r="D8" s="71" t="inlineStr">
        <is>
          <t>Tester - Diseñador CP</t>
        </is>
      </c>
    </row>
    <row r="9" ht="55.2" customHeight="1" s="212">
      <c r="A9" s="261" t="n"/>
      <c r="B9" s="36" t="inlineStr">
        <is>
          <t>NOMBRE O TÍTULO DE LA PRUEBA</t>
        </is>
      </c>
      <c r="C9" s="37" t="inlineStr">
        <is>
          <t>El nombre o título debe proporcionar una descripción concisa y reveladora del caso de prueba, como «Restablecer Pase». El título es importante porque a menudo es lo primero o lo único que ve cuando escanea una lista de casos de prueba. Los títulos claros son la clave para ayudar a los evaluadores a encontrar rápidamente los casos de prueba correctos. Por ej. Suscripción al Servicio, Entrega de Orden, Creación de Producto, Consulta de Ordenes Pendientes.</t>
        </is>
      </c>
      <c r="D9" s="71" t="inlineStr">
        <is>
          <t>Tester - Diseñador CP</t>
        </is>
      </c>
      <c r="H9" s="10" t="n"/>
    </row>
    <row r="10" ht="27.6" customHeight="1" s="212">
      <c r="A10" s="261" t="n"/>
      <c r="B10" s="36" t="inlineStr">
        <is>
          <t>URL O RUTA DE LA FUNCIONALIDAD A PROBAR</t>
        </is>
      </c>
      <c r="C10" s="38" t="inlineStr">
        <is>
          <t>Ruta o Url de la funcionalidad en la aplicación, se usa para facilitar al desarrollador la corrección de hallazgos e identificación del ambiente donde se realizaron las pruebas.</t>
        </is>
      </c>
      <c r="D10" s="71" t="inlineStr">
        <is>
          <t>Tester - Diseñador CP</t>
        </is>
      </c>
    </row>
    <row r="11" ht="27.6" customHeight="1" s="212">
      <c r="A11" s="261" t="n"/>
      <c r="B11" s="36" t="inlineStr">
        <is>
          <t>PASOS DE LA PRUEBA</t>
        </is>
      </c>
      <c r="C11" s="38" t="inlineStr">
        <is>
          <t>La sección Pasos de prueba le da al probador una lista numerada de los pasos a realizar en el sistema, lo que facilita la comprensión del caso de prueba.</t>
        </is>
      </c>
      <c r="D11" s="71" t="inlineStr">
        <is>
          <t>Tester - Diseñador CP</t>
        </is>
      </c>
    </row>
    <row r="12" ht="14.4" customHeight="1" s="212">
      <c r="A12" s="261" t="n"/>
      <c r="B12" s="36" t="inlineStr">
        <is>
          <t>ID</t>
        </is>
      </c>
      <c r="C12" s="38" t="inlineStr">
        <is>
          <t>Identificador único del resultado esperado al ejecutar los pasos de la prueba.</t>
        </is>
      </c>
      <c r="D12" s="71" t="inlineStr">
        <is>
          <t>Tester - Diseñador CP</t>
        </is>
      </c>
    </row>
    <row r="13" ht="27.6" customHeight="1" s="212">
      <c r="A13" s="210" t="n"/>
      <c r="B13" s="36" t="inlineStr">
        <is>
          <t>RESULTADO ESPERADO</t>
        </is>
      </c>
      <c r="C13" s="37" t="inlineStr">
        <is>
          <t xml:space="preserve">Mencione el resultado esperado, incluido el error o el mensaje que debe aparecer en la pantalla. El tester debe conocer el resultado esperado para evaluar si el caso de prueba es exitoso. </t>
        </is>
      </c>
      <c r="D13" s="71" t="inlineStr">
        <is>
          <t>Tester - Diseñador CP</t>
        </is>
      </c>
    </row>
    <row r="14" ht="27.6" customHeight="1" s="212">
      <c r="A14" s="267" t="inlineStr">
        <is>
          <t>EJECUCIÓN ITERACIÓN</t>
        </is>
      </c>
      <c r="B14" s="36" t="inlineStr">
        <is>
          <t>DATOS / ACCIONES DE ENTRADA</t>
        </is>
      </c>
      <c r="C14" s="37" t="inlineStr">
        <is>
          <t>Ingresar los datos o acciones de entrada usados en la ejecución del caso de prueba. Las entradas pueden ser valores, acciones (por ejemplo presionar un botón), archivos o bases de datos involucradas.</t>
        </is>
      </c>
      <c r="D14" s="70" t="inlineStr">
        <is>
          <t>Tester - Ejecutor de pruebas</t>
        </is>
      </c>
    </row>
    <row r="15" ht="41.4" customHeight="1" s="212">
      <c r="A15" s="261" t="n"/>
      <c r="B15" s="36" t="inlineStr">
        <is>
          <t>RESPUESTA OBTENIDA</t>
        </is>
      </c>
      <c r="C15" s="39" t="inlineStr">
        <is>
          <t>Se registra la Respuesta Obtenida después de la ejecución del Caso de prueba, si la "Respuesta Obtenida" corresponde con el "Resultado Esperado" registrar el valor "OK", de lo contrario, si la respuesta no corresponde con el resultado esperado, se debe registrar detalladamente el hallazgo encontrado.</t>
        </is>
      </c>
      <c r="D15" s="70" t="inlineStr">
        <is>
          <t>Tester - Ejecutor de pruebas</t>
        </is>
      </c>
    </row>
    <row r="16" ht="27.6" customHeight="1" s="212">
      <c r="A16" s="261" t="n"/>
      <c r="B16" s="36" t="inlineStr">
        <is>
          <t>COINCIDE
SI/NO</t>
        </is>
      </c>
      <c r="C16" s="38" t="inlineStr">
        <is>
          <t>Registrar "SI" en caso de que la "Respuesta Obtenida" corresponda con el "Resultado Esperado", de lo contrario, registrar "NO" en caso de que la "Respuesta Obtenida" No corresponda con el "Resultado Esperado"</t>
        </is>
      </c>
      <c r="D16" s="70" t="inlineStr">
        <is>
          <t>Tester - Ejecutor de pruebas</t>
        </is>
      </c>
    </row>
    <row r="17" ht="41.4" customHeight="1" s="212">
      <c r="A17" s="261" t="n"/>
      <c r="B17" s="36" t="inlineStr">
        <is>
          <t>EVIDENCIA</t>
        </is>
      </c>
      <c r="C17" s="38" t="inlineStr">
        <is>
          <t>Insertar el hipervinculo a la celda de la hoja "EVIDENCIAS" donde  se deben adjuntar las evidencias de la ejecución del caso de prueba, tales como imágenes, texto o archivos, que permitan al desarrollador identificar claramente el hallazgo encontrado.</t>
        </is>
      </c>
      <c r="D17" s="70" t="inlineStr">
        <is>
          <t>Tester - Ejecutor de pruebas</t>
        </is>
      </c>
    </row>
    <row r="18" ht="168" customHeight="1" s="212">
      <c r="A18" s="210" t="n"/>
      <c r="B18" s="36" t="inlineStr">
        <is>
          <t>NIVEL DE CRITICIDAD 
(Bloqueante, Alto, Medio, Bajo)</t>
        </is>
      </c>
      <c r="C18" s="38" t="inlineStr">
        <is>
          <t>Se diligencia en el caso en que la prueba No sea exitosa. Clasificación de los Niveles de criticidad:
BLOQUEANTE:  Hallazgos que generan un impacto crítico en la correcta operación de la funcionalidad del sistema, entre el 81% y el 100%, un hallazgo bloqueante no permite continuar con la ejecución de las pruebas, el hallazgo debe ser corregido de manera inmediata, es requerida su corrección para la aprobación del paso a producción.
ALTO: Hallazgos que generan un impacto alto en la correcta operación de la funcionalidad del sistema, entre el 41% y el 80%, es requerida su corrección para para la aprobación del paso a producción.
MEDIO: Hallazgos que generan un impacto medio en la correcta operación de la funcionalidad del sistema, entre el 21% y el 40%, el líder del proyecto debe definir si la corrección del hallazgo es requerida para la aprobación del paso a producción.
BAJO: Hallazgos que generan un impacto bajo o leve en la correcta operación de la funcionalidad del sistema, entre el (1% y el 20%), tales como recomendaciones de mejora o usabilidad del sistema, el hallazgo no es bloqueante para la aprobación del paso a producción de la funcionalidad.</t>
        </is>
      </c>
      <c r="D18" s="70" t="inlineStr">
        <is>
          <t>Tester - Ejecutor de pruebas</t>
        </is>
      </c>
    </row>
    <row r="19" ht="27.6" customHeight="1" s="212">
      <c r="A19" s="275" t="inlineStr">
        <is>
          <t>SOLUCIÓN DE HALLAZGOS
Iteración</t>
        </is>
      </c>
      <c r="B19" s="36" t="inlineStr">
        <is>
          <t>OBSERVACIONES DESARROLLADOR</t>
        </is>
      </c>
      <c r="C19" s="38" t="inlineStr">
        <is>
          <t>Se diligencia en el caso en que la prueba No sea exitosa. El desarrollador registra las observaciones frente a la corrección o atención del hallazgo reportado.</t>
        </is>
      </c>
      <c r="D19" s="69" t="inlineStr">
        <is>
          <t>Desarrollador</t>
        </is>
      </c>
    </row>
    <row r="20" ht="41.4" customHeight="1" s="212">
      <c r="A20" s="210" t="n"/>
      <c r="B20" s="36" t="inlineStr">
        <is>
          <t>ESTADO DE SOLUCIÓN
(P)endiente
(S)olucionado</t>
        </is>
      </c>
      <c r="C20" s="38" t="inlineStr">
        <is>
          <t>Se diligencia en el caso en que la prueba No sea exitosa. El desarrollador registra "S" si el hallazgo ya fue solucionado o "P" si por el contrario; el hallazgo está pendiente por solucionar. Para los hallazgos marcados en "S"el tester realizará la siguiente iteración de pruebas.</t>
        </is>
      </c>
      <c r="D20" s="69" t="inlineStr">
        <is>
          <t>Desarrollador</t>
        </is>
      </c>
    </row>
    <row r="24" ht="15" customHeight="1" s="212">
      <c r="A24" s="272" t="inlineStr">
        <is>
          <t>Notas Importantes:</t>
        </is>
      </c>
      <c r="B24" s="270" t="inlineStr">
        <is>
          <t>Para los hallazgos identificados se deben realizar las iteraciones necesarias hasta que el caso de prueba sea exitoso.</t>
        </is>
      </c>
      <c r="C24" s="214" t="n"/>
      <c r="D24" s="215" t="n"/>
    </row>
    <row r="25" ht="14.25" customHeight="1" s="212">
      <c r="A25" s="204" t="n"/>
      <c r="B25" s="270" t="inlineStr">
        <is>
          <t>El tester puede adicionar casos de prueba que considere en cualquier iteración del proceso de pruebas.</t>
        </is>
      </c>
      <c r="C25" s="214" t="n"/>
      <c r="D25" s="215" t="n"/>
    </row>
    <row r="26" ht="13.5" customHeight="1" s="212">
      <c r="A26" s="204" t="n"/>
      <c r="B26" s="274" t="inlineStr">
        <is>
          <t>Es importante que por cada modificación del documento entre los diferentes actores se cree una nueva versión del documento y diligenciar la hoja de CONTROL DE VERSIONES</t>
        </is>
      </c>
      <c r="C26" s="214" t="n"/>
      <c r="D26" s="215" t="n"/>
    </row>
    <row r="27" ht="13.5" customHeight="1" s="212">
      <c r="A27" s="204" t="n"/>
      <c r="B27" s="274" t="inlineStr">
        <is>
          <t xml:space="preserve">Los datos que deben ser diligenciados en la pestaña 'DICCIONARIO', deben corresponder al código fuente del software que se va a testear. </t>
        </is>
      </c>
      <c r="C27" s="214" t="n"/>
      <c r="D27" s="215" t="n"/>
    </row>
    <row r="28" ht="14.4" customHeight="1" s="212">
      <c r="A28" s="204" t="n"/>
      <c r="B28" s="270" t="inlineStr">
        <is>
          <t xml:space="preserve">En el diseño de escenarios solo se automatiza la sección 'PASOS DE LA PRUEBA', el tester puede continuar con la automatización de los escenarios en la ejecución de estos. </t>
        </is>
      </c>
      <c r="C28" s="214" t="n"/>
      <c r="D28" s="215" t="n"/>
    </row>
    <row r="29">
      <c r="B29" s="268" t="n"/>
    </row>
    <row r="30">
      <c r="B30" s="268" t="n"/>
    </row>
    <row r="31">
      <c r="B31" s="268" t="n"/>
    </row>
    <row r="32">
      <c r="B32" s="268" t="n"/>
    </row>
    <row r="33">
      <c r="B33" s="268" t="n"/>
    </row>
    <row r="34">
      <c r="B34" s="268" t="n"/>
    </row>
    <row r="35">
      <c r="B35" s="268" t="n"/>
    </row>
  </sheetData>
  <mergeCells count="19">
    <mergeCell ref="B1:D3"/>
    <mergeCell ref="A14:A18"/>
    <mergeCell ref="B29:D29"/>
    <mergeCell ref="B34:D34"/>
    <mergeCell ref="B28:D28"/>
    <mergeCell ref="B30:D30"/>
    <mergeCell ref="B6:D6"/>
    <mergeCell ref="B24:D24"/>
    <mergeCell ref="B33:D33"/>
    <mergeCell ref="B35:D35"/>
    <mergeCell ref="B4:D4"/>
    <mergeCell ref="B32:D32"/>
    <mergeCell ref="B26:D26"/>
    <mergeCell ref="A24:A28"/>
    <mergeCell ref="B25:D25"/>
    <mergeCell ref="A19:A20"/>
    <mergeCell ref="A8:A13"/>
    <mergeCell ref="B31:D31"/>
    <mergeCell ref="B27:D27"/>
  </mergeCells>
  <pageMargins left="0.7" right="0.7" top="0.75" bottom="0.75" header="0.3" footer="0.3"/>
  <pageSetup orientation="portrait" paperSize="9" horizontalDpi="360" verticalDpi="360"/>
</worksheet>
</file>

<file path=xl/worksheets/sheet8.xml><?xml version="1.0" encoding="utf-8"?>
<worksheet xmlns="http://schemas.openxmlformats.org/spreadsheetml/2006/main">
  <sheetPr codeName="Hoja7">
    <outlinePr summaryBelow="1" summaryRight="1"/>
    <pageSetUpPr/>
  </sheetPr>
  <dimension ref="B1:E12"/>
  <sheetViews>
    <sheetView workbookViewId="0">
      <selection activeCell="A1" sqref="A1"/>
    </sheetView>
  </sheetViews>
  <sheetFormatPr baseColWidth="10" defaultColWidth="11.44140625" defaultRowHeight="13.8"/>
  <cols>
    <col width="0.6640625" customWidth="1" style="269" min="1" max="1"/>
    <col width="14.109375" customWidth="1" style="269" min="2" max="2"/>
    <col width="27.5546875" customWidth="1" style="269" min="3" max="3"/>
    <col width="15.5546875" customWidth="1" style="269" min="4" max="4"/>
    <col width="24.5546875" bestFit="1" customWidth="1" style="269" min="5" max="5"/>
    <col width="8.6640625" customWidth="1" style="269" min="6" max="6"/>
    <col width="11.44140625" customWidth="1" style="269" min="7" max="10"/>
    <col width="11.44140625" customWidth="1" style="269" min="11" max="16384"/>
  </cols>
  <sheetData>
    <row r="1">
      <c r="B1" s="41" t="n"/>
      <c r="C1" s="27" t="n"/>
      <c r="D1" s="51" t="n"/>
      <c r="E1" s="52" t="n"/>
    </row>
    <row r="2" ht="15" customFormat="1" customHeight="1" s="266">
      <c r="B2" s="42" t="n"/>
      <c r="C2" s="28" t="n"/>
      <c r="E2" s="53" t="n"/>
    </row>
    <row r="3">
      <c r="B3" s="43" t="n"/>
      <c r="C3" s="30" t="n"/>
      <c r="D3" s="54" t="n"/>
      <c r="E3" s="55" t="n"/>
    </row>
    <row r="4" ht="14.4" customHeight="1" s="212">
      <c r="B4" s="278" t="inlineStr">
        <is>
          <t>CONTROL DE VERSIONES</t>
        </is>
      </c>
      <c r="C4" s="238" t="n"/>
      <c r="D4" s="238" t="n"/>
      <c r="E4" s="208" t="n"/>
    </row>
    <row r="5" ht="2.25" customHeight="1" s="212">
      <c r="B5" s="56" t="n"/>
      <c r="C5" s="28" t="n"/>
    </row>
    <row r="6" ht="15" customHeight="1" s="212">
      <c r="B6" s="277" t="inlineStr">
        <is>
          <t>CONTROL DE CAMBIOS [Contenido del Formato]</t>
        </is>
      </c>
      <c r="C6" s="214" t="n"/>
      <c r="D6" s="214" t="n"/>
      <c r="E6" s="215" t="n"/>
    </row>
    <row r="7" ht="15" customHeight="1" s="212">
      <c r="B7" s="60" t="inlineStr">
        <is>
          <t>VERSIÓN</t>
        </is>
      </c>
      <c r="C7" s="60" t="inlineStr">
        <is>
          <t xml:space="preserve">AUTOR </t>
        </is>
      </c>
      <c r="D7" s="60" t="inlineStr">
        <is>
          <t xml:space="preserve">FECHA </t>
        </is>
      </c>
      <c r="E7" s="60" t="inlineStr">
        <is>
          <t>DESCRIPCIÓN DEL CAMBIO</t>
        </is>
      </c>
    </row>
    <row r="8">
      <c r="B8" s="62" t="n">
        <v>1</v>
      </c>
      <c r="C8" s="80">
        <f>'CASOS DE PRUEBA'!D9</f>
        <v/>
      </c>
      <c r="D8" s="124">
        <f>MATRIZ!F3</f>
        <v/>
      </c>
      <c r="E8" s="63" t="inlineStr">
        <is>
          <t>Análisis CPs</t>
        </is>
      </c>
    </row>
    <row r="9" ht="15" customHeight="1" s="212">
      <c r="B9" s="61" t="n">
        <v>2</v>
      </c>
      <c r="C9" s="80">
        <f>'CASOS DE PRUEBA'!D9</f>
        <v/>
      </c>
      <c r="D9" s="124">
        <f>MATRIZ!F3</f>
        <v/>
      </c>
      <c r="E9" s="63" t="inlineStr">
        <is>
          <t>Diseño CPs</t>
        </is>
      </c>
    </row>
    <row r="10" ht="15" customHeight="1" s="212">
      <c r="B10" s="62" t="n">
        <v>3</v>
      </c>
      <c r="C10" s="80">
        <f>'CASOS DE PRUEBA'!L30</f>
        <v/>
      </c>
      <c r="D10" s="124">
        <f>'CASOS DE PRUEBA'!L29</f>
        <v/>
      </c>
      <c r="E10" s="80" t="inlineStr">
        <is>
          <t>Ejecución CPs</t>
        </is>
      </c>
    </row>
    <row r="11" ht="15" customHeight="1" s="212">
      <c r="B11" s="81" t="n"/>
      <c r="C11" s="63" t="n"/>
      <c r="D11" s="79" t="n"/>
      <c r="E11" s="80" t="n"/>
    </row>
    <row r="12" ht="15" customHeight="1" s="212">
      <c r="B12" s="58" t="n"/>
      <c r="C12" s="47" t="n"/>
      <c r="D12" s="47" t="n"/>
      <c r="E12" s="47" t="n"/>
    </row>
    <row r="13" ht="15" customHeight="1" s="212"/>
  </sheetData>
  <mergeCells count="2">
    <mergeCell ref="B6:E6"/>
    <mergeCell ref="B4:E4"/>
  </mergeCells>
  <pageMargins left="0.7" right="0.7" top="0.75" bottom="0.75" header="0.3" footer="0.3"/>
  <pageSetup orientation="portrait" paperSize="9" horizontalDpi="360" verticalDpi="36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Elianita</dc:creator>
  <dcterms:created xmlns:dcterms="http://purl.org/dc/terms/" xmlns:xsi="http://www.w3.org/2001/XMLSchema-instance" xsi:type="dcterms:W3CDTF">2018-09-10T20:52:38Z</dcterms:created>
  <dcterms:modified xmlns:dcterms="http://purl.org/dc/terms/" xmlns:xsi="http://www.w3.org/2001/XMLSchema-instance" xsi:type="dcterms:W3CDTF">2024-09-26T14:44:24Z</dcterms:modified>
  <cp:lastModifiedBy>David Calle</cp:lastModifiedBy>
  <cp:lastPrinted>2018-12-27T13:36:47Z</cp:lastPrinted>
</cp:coreProperties>
</file>