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Validador/estructuras_base/"/>
    </mc:Choice>
  </mc:AlternateContent>
  <xr:revisionPtr revIDLastSave="3" documentId="13_ncr:1_{B23AFB81-0D7C-4FE1-AB59-E98AFF9EB33E}" xr6:coauthVersionLast="47" xr6:coauthVersionMax="47" xr10:uidLastSave="{FE6F4220-5F55-47FC-BFDE-4957ECD6F063}"/>
  <bookViews>
    <workbookView showHorizontalScroll="0" showVerticalScroll="0" showSheetTabs="0" xWindow="-110" yWindow="-110" windowWidth="19420" windowHeight="11500" xr2:uid="{00000000-000D-0000-FFFF-FFFF00000000}"/>
  </bookViews>
  <sheets>
    <sheet name="Solicitud_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1" i="1"/>
  <c r="D20" i="1"/>
</calcChain>
</file>

<file path=xl/sharedStrings.xml><?xml version="1.0" encoding="utf-8"?>
<sst xmlns="http://schemas.openxmlformats.org/spreadsheetml/2006/main" count="35" uniqueCount="31">
  <si>
    <t>Fecha Proceso OPS (DD/MM/AAAA)</t>
  </si>
  <si>
    <t>Abonos a Clientes</t>
  </si>
  <si>
    <t>Número de Registros</t>
  </si>
  <si>
    <t>Valor Importe</t>
  </si>
  <si>
    <t>Total</t>
  </si>
  <si>
    <t>Detalle OPS</t>
  </si>
  <si>
    <t>Código MIR</t>
  </si>
  <si>
    <t>Descripción Código MIR</t>
  </si>
  <si>
    <t>Cuenta Contable Contrapartida OPS</t>
  </si>
  <si>
    <t>Cuenta Contable Final de Operación</t>
  </si>
  <si>
    <t>Funcionario Autorizador</t>
  </si>
  <si>
    <t>Correo</t>
  </si>
  <si>
    <t>Centro de Costos (4 Digitos)</t>
  </si>
  <si>
    <t>Nombre Centro de Costos</t>
  </si>
  <si>
    <t>Justificación (Ser claro en la información)</t>
  </si>
  <si>
    <t>VoBo</t>
  </si>
  <si>
    <t>Se otorga VoBo para el procesamiento de la OPS.</t>
  </si>
  <si>
    <t>Gerente</t>
  </si>
  <si>
    <t>Director</t>
  </si>
  <si>
    <t>Vicepresidente</t>
  </si>
  <si>
    <t>Formato Original.</t>
  </si>
  <si>
    <t>Procesa OPS por solicitud de Otra Area:</t>
  </si>
  <si>
    <t>0017</t>
  </si>
  <si>
    <r>
      <rPr>
        <b/>
        <sz val="10"/>
        <color theme="4" tint="-0.249977111117893"/>
        <rFont val="Calibri"/>
        <family val="2"/>
      </rPr>
      <t>Si:</t>
    </r>
    <r>
      <rPr>
        <sz val="10"/>
        <color theme="1"/>
        <rFont val="Calibri"/>
        <family val="2"/>
      </rPr>
      <t xml:space="preserve">____ </t>
    </r>
    <r>
      <rPr>
        <b/>
        <sz val="10"/>
        <color theme="4" tint="-0.249977111117893"/>
        <rFont val="Calibri"/>
        <family val="2"/>
      </rPr>
      <t>No:</t>
    </r>
    <r>
      <rPr>
        <u/>
        <sz val="10"/>
        <color theme="1"/>
        <rFont val="Calibri"/>
        <family val="2"/>
      </rPr>
      <t>_____</t>
    </r>
    <r>
      <rPr>
        <sz val="10"/>
        <color theme="1"/>
        <rFont val="Calibri"/>
        <family val="2"/>
      </rPr>
      <t xml:space="preserve">
</t>
    </r>
    <r>
      <rPr>
        <b/>
        <sz val="10"/>
        <color theme="4" tint="-0.249977111117893"/>
        <rFont val="Calibri"/>
        <family val="2"/>
      </rPr>
      <t xml:space="preserve">N° de OPS que procesa de otra área:  </t>
    </r>
    <r>
      <rPr>
        <sz val="10"/>
        <color theme="1"/>
        <rFont val="Calibri"/>
        <family val="2"/>
      </rPr>
      <t xml:space="preserve"> 
</t>
    </r>
    <r>
      <rPr>
        <b/>
        <sz val="10"/>
        <color theme="4" tint="-0.249977111117893"/>
        <rFont val="Calibri"/>
        <family val="2"/>
      </rPr>
      <t>Nombre del Gerente:</t>
    </r>
    <r>
      <rPr>
        <u/>
        <sz val="10"/>
        <color theme="1"/>
        <rFont val="Calibri"/>
        <family val="2"/>
      </rPr>
      <t xml:space="preserve"> ______________</t>
    </r>
    <r>
      <rPr>
        <sz val="10"/>
        <color theme="1"/>
        <rFont val="Calibri"/>
        <family val="2"/>
      </rPr>
      <t xml:space="preserve">
</t>
    </r>
    <r>
      <rPr>
        <b/>
        <sz val="10"/>
        <color theme="4" tint="-0.249977111117893"/>
        <rFont val="Calibri"/>
        <family val="2"/>
      </rPr>
      <t>Cantidad OPS:</t>
    </r>
    <r>
      <rPr>
        <sz val="10"/>
        <color theme="1"/>
        <rFont val="Calibri"/>
        <family val="2"/>
      </rPr>
      <t xml:space="preserve"> _</t>
    </r>
    <r>
      <rPr>
        <u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 xml:space="preserve"> MIR:</t>
    </r>
    <r>
      <rPr>
        <u/>
        <sz val="10"/>
        <color theme="1"/>
        <rFont val="Calibri"/>
        <family val="2"/>
      </rPr>
      <t xml:space="preserve">   _
</t>
    </r>
    <r>
      <rPr>
        <b/>
        <sz val="10"/>
        <color theme="4" tint="-0.249977111117893"/>
        <rFont val="Calibri"/>
        <family val="2"/>
      </rPr>
      <t>Nombre del Area:</t>
    </r>
    <r>
      <rPr>
        <sz val="10"/>
        <color theme="1"/>
        <rFont val="Calibri"/>
        <family val="2"/>
      </rPr>
      <t xml:space="preserve"> </t>
    </r>
    <r>
      <rPr>
        <u/>
        <sz val="10"/>
        <color theme="1"/>
        <rFont val="Calibri"/>
        <family val="2"/>
      </rPr>
      <t>______________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4" tint="-0.249977111117893"/>
        <rFont val="Calibri"/>
        <family val="2"/>
      </rPr>
      <t>Centro de Costos:</t>
    </r>
    <r>
      <rPr>
        <sz val="10"/>
        <color theme="1"/>
        <rFont val="Calibri"/>
        <family val="2"/>
      </rPr>
      <t xml:space="preserve"> ___</t>
    </r>
  </si>
  <si>
    <t>OPERATIVE PAYMENT SYSTEM</t>
  </si>
  <si>
    <t>299095013</t>
  </si>
  <si>
    <t>Cargos a Clientes</t>
  </si>
  <si>
    <t>adriana.paez@bbva.com</t>
  </si>
  <si>
    <t>Adriana Paez Camelo</t>
  </si>
  <si>
    <t>ADRIANA PAEZ CAMELO</t>
  </si>
  <si>
    <t>RONAL EDGARDO SAAVEDRA TAMAYO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</si>
</sst>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</numFmts>
  <fonts count="17" x14ac:knownFonts="1">
    <font>
      <sz val="11"/>
      <color theme="1"/>
      <name val="Arial"/>
    </font>
    <font>
      <sz val="11"/>
      <color theme="1"/>
      <name val="Calibri"/>
      <family val="2"/>
    </font>
    <font>
      <b/>
      <sz val="12"/>
      <color rgb="FF0070C0"/>
      <name val="Calibri"/>
      <family val="2"/>
    </font>
    <font>
      <b/>
      <sz val="11"/>
      <color theme="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1F4E78"/>
      <name val="Bodoni MT Poster Compressed"/>
      <family val="1"/>
    </font>
    <font>
      <sz val="10"/>
      <color theme="1"/>
      <name val="Calibri"/>
      <family val="2"/>
    </font>
    <font>
      <b/>
      <sz val="10"/>
      <color theme="4" tint="-0.249977111117893"/>
      <name val="Calibri"/>
      <family val="2"/>
    </font>
    <font>
      <u/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hair">
        <color rgb="FF6FA8DC"/>
      </left>
      <right/>
      <top style="hair">
        <color rgb="FF6FA8DC"/>
      </top>
      <bottom style="hair">
        <color rgb="FF6FA8DC"/>
      </bottom>
      <diagonal/>
    </border>
    <border>
      <left/>
      <right/>
      <top style="hair">
        <color rgb="FF6FA8DC"/>
      </top>
      <bottom style="hair">
        <color rgb="FF6FA8DC"/>
      </bottom>
      <diagonal/>
    </border>
    <border>
      <left/>
      <right style="hair">
        <color rgb="FF6FA8DC"/>
      </right>
      <top style="hair">
        <color rgb="FF6FA8DC"/>
      </top>
      <bottom style="hair">
        <color rgb="FF6FA8DC"/>
      </bottom>
      <diagonal/>
    </border>
    <border>
      <left style="hair">
        <color rgb="FF6FA8DC"/>
      </left>
      <right style="hair">
        <color rgb="FF6FA8DC"/>
      </right>
      <top style="hair">
        <color rgb="FF6FA8DC"/>
      </top>
      <bottom style="hair">
        <color rgb="FF6FA8DC"/>
      </bottom>
      <diagonal/>
    </border>
    <border>
      <left style="hair">
        <color rgb="FF6FA8DC"/>
      </left>
      <right style="hair">
        <color rgb="FF6FA8DC"/>
      </right>
      <top style="hair">
        <color rgb="FF6FA8DC"/>
      </top>
      <bottom/>
      <diagonal/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6FA8DC"/>
      </left>
      <right/>
      <top style="thin">
        <color rgb="FF6FA8DC"/>
      </top>
      <bottom style="thin">
        <color rgb="FF6FA8DC"/>
      </bottom>
      <diagonal/>
    </border>
    <border>
      <left/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hair">
        <color rgb="FF6FA8DC"/>
      </left>
      <right/>
      <top style="hair">
        <color rgb="FF6FA8DC"/>
      </top>
      <bottom style="thin">
        <color rgb="FF6FA8DC"/>
      </bottom>
      <diagonal/>
    </border>
    <border>
      <left/>
      <right style="hair">
        <color rgb="FF6FA8DC"/>
      </right>
      <top style="hair">
        <color rgb="FF6FA8DC"/>
      </top>
      <bottom style="thin">
        <color rgb="FF6FA8DC"/>
      </bottom>
      <diagonal/>
    </border>
  </borders>
  <cellStyleXfs count="2">
    <xf numFmtId="0" fontId="0" fillId="0" borderId="0"/>
    <xf numFmtId="0" fontId="16" fillId="0" borderId="0"/>
  </cellStyleXfs>
  <cellXfs count="51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" fillId="0" borderId="5" xfId="0" applyFont="1" applyBorder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0" xfId="0" applyFont="1" applyFill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4" borderId="11" xfId="1" applyFont="1" applyFill="1" applyBorder="1" applyAlignment="1" applyProtection="1">
      <alignment horizontal="center" vertical="center" wrapText="1"/>
      <protection locked="0"/>
    </xf>
    <xf numFmtId="49" fontId="1" fillId="0" borderId="6" xfId="0" quotePrefix="1" applyNumberFormat="1" applyFont="1" applyBorder="1" applyAlignment="1" applyProtection="1">
      <alignment horizontal="right" vertical="center"/>
      <protection locked="0"/>
    </xf>
    <xf numFmtId="49" fontId="1" fillId="0" borderId="8" xfId="0" quotePrefix="1" applyNumberFormat="1" applyFont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right" vertical="center"/>
      <protection locked="0"/>
    </xf>
    <xf numFmtId="0" fontId="1" fillId="0" borderId="8" xfId="0" applyFont="1" applyBorder="1" applyAlignment="1" applyProtection="1">
      <alignment horizontal="right" vertical="center"/>
      <protection locked="0"/>
    </xf>
    <xf numFmtId="0" fontId="1" fillId="0" borderId="17" xfId="0" quotePrefix="1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8" fillId="3" borderId="12" xfId="0" applyFont="1" applyFill="1" applyBorder="1" applyAlignment="1" applyProtection="1">
      <alignment horizontal="center" vertical="center" wrapText="1"/>
      <protection locked="0"/>
    </xf>
    <xf numFmtId="0" fontId="8" fillId="3" borderId="13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6" fillId="0" borderId="7" xfId="0" applyFont="1" applyBorder="1" applyProtection="1">
      <protection locked="0"/>
    </xf>
    <xf numFmtId="0" fontId="6" fillId="0" borderId="8" xfId="0" applyFont="1" applyBorder="1" applyProtection="1">
      <protection locked="0"/>
    </xf>
    <xf numFmtId="1" fontId="1" fillId="0" borderId="6" xfId="0" applyNumberFormat="1" applyFont="1" applyBorder="1" applyAlignment="1" applyProtection="1">
      <alignment horizontal="right" vertical="center"/>
      <protection locked="0"/>
    </xf>
    <xf numFmtId="44" fontId="1" fillId="0" borderId="6" xfId="0" applyNumberFormat="1" applyFont="1" applyBorder="1" applyAlignment="1" applyProtection="1">
      <alignment horizontal="right" vertical="center"/>
      <protection locked="0"/>
    </xf>
    <xf numFmtId="0" fontId="15" fillId="0" borderId="8" xfId="0" applyFont="1" applyBorder="1" applyProtection="1">
      <protection locked="0"/>
    </xf>
    <xf numFmtId="0" fontId="10" fillId="0" borderId="6" xfId="0" applyFont="1" applyFill="1" applyBorder="1" applyAlignment="1" applyProtection="1">
      <alignment horizontal="right" vertical="center" wrapText="1"/>
      <protection locked="0"/>
    </xf>
    <xf numFmtId="0" fontId="10" fillId="0" borderId="8" xfId="0" applyFont="1" applyFill="1" applyBorder="1" applyAlignment="1" applyProtection="1">
      <alignment horizontal="right" vertical="center" wrapText="1"/>
      <protection locked="0"/>
    </xf>
    <xf numFmtId="0" fontId="1" fillId="0" borderId="6" xfId="0" applyFont="1" applyBorder="1" applyAlignment="1" applyProtection="1">
      <alignment horizontal="right" vertical="center" wrapText="1"/>
      <protection locked="0"/>
    </xf>
    <xf numFmtId="0" fontId="1" fillId="0" borderId="8" xfId="0" applyFont="1" applyBorder="1" applyAlignment="1" applyProtection="1">
      <alignment horizontal="right" vertical="center" wrapText="1"/>
      <protection locked="0"/>
    </xf>
    <xf numFmtId="1" fontId="14" fillId="0" borderId="6" xfId="0" applyNumberFormat="1" applyFont="1" applyBorder="1" applyAlignment="1" applyProtection="1">
      <alignment horizontal="right" vertical="center"/>
      <protection locked="0"/>
    </xf>
    <xf numFmtId="164" fontId="1" fillId="0" borderId="6" xfId="0" applyNumberFormat="1" applyFont="1" applyBorder="1" applyAlignment="1" applyProtection="1">
      <alignment horizontal="right" vertical="center"/>
      <protection locked="0"/>
    </xf>
    <xf numFmtId="49" fontId="1" fillId="0" borderId="6" xfId="0" quotePrefix="1" applyNumberFormat="1" applyFont="1" applyBorder="1" applyAlignment="1" applyProtection="1">
      <alignment horizontal="right" vertical="center" wrapText="1"/>
      <protection locked="0"/>
    </xf>
    <xf numFmtId="49" fontId="1" fillId="0" borderId="8" xfId="0" applyNumberFormat="1" applyFont="1" applyBorder="1" applyAlignment="1" applyProtection="1">
      <alignment horizontal="right" vertical="center" wrapText="1"/>
      <protection locked="0"/>
    </xf>
    <xf numFmtId="0" fontId="1" fillId="0" borderId="6" xfId="0" applyFont="1" applyFill="1" applyBorder="1" applyAlignment="1" applyProtection="1">
      <alignment horizontal="right" vertical="center"/>
      <protection locked="0"/>
    </xf>
    <xf numFmtId="0" fontId="1" fillId="0" borderId="8" xfId="0" applyFont="1" applyFill="1" applyBorder="1" applyAlignment="1" applyProtection="1">
      <alignment horizontal="right" vertical="center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0" fontId="0" fillId="0" borderId="0" xfId="0" applyFont="1" applyAlignment="1" applyProtection="1">
      <protection locked="0"/>
    </xf>
    <xf numFmtId="164" fontId="1" fillId="0" borderId="8" xfId="0" applyNumberFormat="1" applyFont="1" applyBorder="1" applyAlignment="1" applyProtection="1">
      <alignment horizontal="right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142875</xdr:rowOff>
    </xdr:from>
    <xdr:ext cx="4105275" cy="1181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showGridLines="0" tabSelected="1" topLeftCell="A13" zoomScaleNormal="100" workbookViewId="0">
      <selection activeCell="D24" sqref="D24:E24"/>
    </sheetView>
  </sheetViews>
  <sheetFormatPr baseColWidth="10" defaultColWidth="12.58203125" defaultRowHeight="15" customHeight="1" x14ac:dyDescent="0.3"/>
  <cols>
    <col min="1" max="1" width="2.25" customWidth="1"/>
    <col min="2" max="2" width="2.08203125" customWidth="1"/>
    <col min="3" max="3" width="33.08203125" customWidth="1"/>
    <col min="4" max="5" width="32.08203125" customWidth="1"/>
    <col min="6" max="6" width="2.75" customWidth="1"/>
  </cols>
  <sheetData>
    <row r="1" spans="1:6" ht="14.25" customHeight="1" x14ac:dyDescent="0.35">
      <c r="A1" s="1"/>
      <c r="B1" s="1"/>
      <c r="C1" s="1"/>
      <c r="D1" s="1"/>
      <c r="E1" s="1"/>
      <c r="F1" s="1"/>
    </row>
    <row r="2" spans="1:6" ht="14.25" customHeight="1" x14ac:dyDescent="0.35">
      <c r="A2" s="1"/>
      <c r="B2" s="1"/>
      <c r="C2" s="1"/>
      <c r="D2" s="1"/>
      <c r="E2" s="1"/>
      <c r="F2" s="1"/>
    </row>
    <row r="3" spans="1:6" ht="14.25" customHeight="1" x14ac:dyDescent="0.35">
      <c r="A3" s="1"/>
      <c r="B3" s="3"/>
      <c r="C3" s="4"/>
      <c r="D3" s="4"/>
      <c r="E3" s="4"/>
      <c r="F3" s="5"/>
    </row>
    <row r="4" spans="1:6" ht="14.25" customHeight="1" x14ac:dyDescent="0.35">
      <c r="A4" s="1"/>
      <c r="B4" s="6"/>
      <c r="C4" s="7"/>
      <c r="D4" s="7"/>
      <c r="E4" s="8" t="s">
        <v>20</v>
      </c>
      <c r="F4" s="9"/>
    </row>
    <row r="5" spans="1:6" ht="14.25" customHeight="1" x14ac:dyDescent="0.35">
      <c r="A5" s="1"/>
      <c r="B5" s="6"/>
      <c r="C5" s="7"/>
      <c r="D5" s="7"/>
      <c r="E5" s="7"/>
      <c r="F5" s="9"/>
    </row>
    <row r="6" spans="1:6" ht="14.25" customHeight="1" x14ac:dyDescent="0.35">
      <c r="A6" s="1"/>
      <c r="B6" s="6"/>
      <c r="C6" s="7"/>
      <c r="D6" s="7"/>
      <c r="E6" s="7"/>
      <c r="F6" s="9"/>
    </row>
    <row r="7" spans="1:6" ht="14.25" customHeight="1" x14ac:dyDescent="0.35">
      <c r="A7" s="1"/>
      <c r="B7" s="6"/>
      <c r="C7" s="7"/>
      <c r="D7" s="7"/>
      <c r="E7" s="7"/>
      <c r="F7" s="9"/>
    </row>
    <row r="8" spans="1:6" ht="14.25" customHeight="1" x14ac:dyDescent="0.35">
      <c r="A8" s="1"/>
      <c r="B8" s="6"/>
      <c r="C8" s="7"/>
      <c r="D8" s="7"/>
      <c r="E8" s="7"/>
      <c r="F8" s="9"/>
    </row>
    <row r="9" spans="1:6" ht="14.25" customHeight="1" x14ac:dyDescent="0.35">
      <c r="A9" s="1"/>
      <c r="B9" s="6"/>
      <c r="C9" s="7"/>
      <c r="D9" s="7"/>
      <c r="E9" s="7"/>
      <c r="F9" s="9"/>
    </row>
    <row r="10" spans="1:6" ht="14.25" customHeight="1" x14ac:dyDescent="0.35">
      <c r="A10" s="1"/>
      <c r="B10" s="6"/>
      <c r="C10" s="7"/>
      <c r="D10" s="7"/>
      <c r="E10" s="7"/>
      <c r="F10" s="9"/>
    </row>
    <row r="11" spans="1:6" ht="14.25" customHeight="1" x14ac:dyDescent="0.35">
      <c r="A11" s="1"/>
      <c r="B11" s="6"/>
      <c r="C11" s="10" t="s">
        <v>0</v>
      </c>
      <c r="D11" s="48"/>
      <c r="E11" s="49"/>
      <c r="F11" s="9"/>
    </row>
    <row r="12" spans="1:6" ht="14.25" customHeight="1" x14ac:dyDescent="0.35">
      <c r="A12" s="1"/>
      <c r="B12" s="6"/>
      <c r="C12" s="11"/>
      <c r="D12" s="12"/>
      <c r="E12" s="12"/>
      <c r="F12" s="9"/>
    </row>
    <row r="13" spans="1:6" ht="14.25" customHeight="1" x14ac:dyDescent="0.35">
      <c r="A13" s="1"/>
      <c r="B13" s="6"/>
      <c r="C13" s="32" t="s">
        <v>1</v>
      </c>
      <c r="D13" s="33"/>
      <c r="E13" s="34"/>
      <c r="F13" s="9"/>
    </row>
    <row r="14" spans="1:6" ht="14.25" customHeight="1" x14ac:dyDescent="0.35">
      <c r="A14" s="1"/>
      <c r="B14" s="6"/>
      <c r="C14" s="13" t="s">
        <v>2</v>
      </c>
      <c r="D14" s="42"/>
      <c r="E14" s="37"/>
      <c r="F14" s="9"/>
    </row>
    <row r="15" spans="1:6" ht="14.25" customHeight="1" x14ac:dyDescent="0.35">
      <c r="A15" s="1"/>
      <c r="B15" s="6"/>
      <c r="C15" s="13" t="s">
        <v>3</v>
      </c>
      <c r="D15" s="43"/>
      <c r="E15" s="50"/>
      <c r="F15" s="9"/>
    </row>
    <row r="16" spans="1:6" ht="14.25" customHeight="1" x14ac:dyDescent="0.35">
      <c r="A16" s="1"/>
      <c r="B16" s="6"/>
      <c r="C16" s="32" t="s">
        <v>26</v>
      </c>
      <c r="D16" s="33"/>
      <c r="E16" s="34"/>
      <c r="F16" s="9"/>
    </row>
    <row r="17" spans="1:6" ht="14.25" customHeight="1" x14ac:dyDescent="0.35">
      <c r="A17" s="1"/>
      <c r="B17" s="6"/>
      <c r="C17" s="13" t="s">
        <v>2</v>
      </c>
      <c r="D17" s="42"/>
      <c r="E17" s="37"/>
      <c r="F17" s="9"/>
    </row>
    <row r="18" spans="1:6" ht="14.25" customHeight="1" x14ac:dyDescent="0.35">
      <c r="A18" s="1"/>
      <c r="B18" s="6"/>
      <c r="C18" s="13" t="s">
        <v>3</v>
      </c>
      <c r="D18" s="43"/>
      <c r="E18" s="37"/>
      <c r="F18" s="9"/>
    </row>
    <row r="19" spans="1:6" ht="14.25" customHeight="1" x14ac:dyDescent="0.35">
      <c r="A19" s="1"/>
      <c r="B19" s="6"/>
      <c r="C19" s="32" t="s">
        <v>4</v>
      </c>
      <c r="D19" s="33"/>
      <c r="E19" s="34"/>
      <c r="F19" s="9"/>
    </row>
    <row r="20" spans="1:6" ht="14.25" customHeight="1" x14ac:dyDescent="0.35">
      <c r="A20" s="1"/>
      <c r="B20" s="6"/>
      <c r="C20" s="13" t="s">
        <v>2</v>
      </c>
      <c r="D20" s="35">
        <f>D14+D17</f>
        <v>0</v>
      </c>
      <c r="E20" s="34"/>
      <c r="F20" s="9"/>
    </row>
    <row r="21" spans="1:6" ht="14.25" customHeight="1" x14ac:dyDescent="0.35">
      <c r="A21" s="1"/>
      <c r="B21" s="6"/>
      <c r="C21" s="13" t="s">
        <v>3</v>
      </c>
      <c r="D21" s="36">
        <f>D15+D18</f>
        <v>0</v>
      </c>
      <c r="E21" s="34"/>
      <c r="F21" s="9"/>
    </row>
    <row r="22" spans="1:6" ht="14.25" customHeight="1" x14ac:dyDescent="0.35">
      <c r="A22" s="1"/>
      <c r="B22" s="6"/>
      <c r="C22" s="32" t="s">
        <v>5</v>
      </c>
      <c r="D22" s="33"/>
      <c r="E22" s="34"/>
      <c r="F22" s="9"/>
    </row>
    <row r="23" spans="1:6" ht="14.25" customHeight="1" x14ac:dyDescent="0.35">
      <c r="A23" s="1"/>
      <c r="B23" s="6"/>
      <c r="C23" s="13" t="s">
        <v>6</v>
      </c>
      <c r="D23" s="24"/>
      <c r="E23" s="25"/>
      <c r="F23" s="9"/>
    </row>
    <row r="24" spans="1:6" ht="14.25" customHeight="1" x14ac:dyDescent="0.35">
      <c r="A24" s="1"/>
      <c r="B24" s="6"/>
      <c r="C24" s="13" t="s">
        <v>7</v>
      </c>
      <c r="D24" s="40" t="str">
        <f>IFERROR(IF(FIND("A29",D23),"ABONO MEP OPERATIVO",""),"") &amp;
IF(AND(IFERROR(FIND("A29",D23),0)&gt;0, OR(IFERROR(FIND("C38",D23),0)&gt;0, IFERROR(FIND("L60",D23),0)&gt;0))," - ",IF(AND(IFERROR(FIND("C38",D23),0)&gt;0, IFERROR(FIND("L60",D23),0)&gt;0)," - ","")) &amp;
IFERROR(IF(FIND("C38",D23),"CARGO MEP OPERATIVO",""),"") &amp;
IF(AND(IFERROR(FIND("C38",D23),0)&gt;0, IFERROR(FIND("L60",D23),0)&gt;0)," - ","" ) &amp;
IFERROR(IF(FIND("L60",D23),"CARGO OPERACION",""),"")</f>
        <v/>
      </c>
      <c r="E24" s="41"/>
      <c r="F24" s="9"/>
    </row>
    <row r="25" spans="1:6" ht="14.25" customHeight="1" x14ac:dyDescent="0.35">
      <c r="A25" s="1"/>
      <c r="B25" s="6"/>
      <c r="C25" s="13" t="s">
        <v>8</v>
      </c>
      <c r="D25" s="24" t="s">
        <v>25</v>
      </c>
      <c r="E25" s="37"/>
      <c r="F25" s="9"/>
    </row>
    <row r="26" spans="1:6" ht="43.5" customHeight="1" x14ac:dyDescent="0.35">
      <c r="A26" s="1"/>
      <c r="B26" s="6"/>
      <c r="C26" s="13" t="s">
        <v>9</v>
      </c>
      <c r="D26" s="44"/>
      <c r="E26" s="45"/>
      <c r="F26" s="9"/>
    </row>
    <row r="27" spans="1:6" ht="14.25" customHeight="1" x14ac:dyDescent="0.35">
      <c r="A27" s="1"/>
      <c r="B27" s="6"/>
      <c r="C27" s="13" t="s">
        <v>10</v>
      </c>
      <c r="D27" s="26" t="s">
        <v>28</v>
      </c>
      <c r="E27" s="27"/>
      <c r="F27" s="9"/>
    </row>
    <row r="28" spans="1:6" ht="14.25" customHeight="1" x14ac:dyDescent="0.35">
      <c r="A28" s="1"/>
      <c r="B28" s="6"/>
      <c r="C28" s="13" t="s">
        <v>11</v>
      </c>
      <c r="D28" s="46" t="s">
        <v>27</v>
      </c>
      <c r="E28" s="47"/>
      <c r="F28" s="9"/>
    </row>
    <row r="29" spans="1:6" ht="14.25" customHeight="1" x14ac:dyDescent="0.35">
      <c r="A29" s="1"/>
      <c r="B29" s="6"/>
      <c r="C29" s="13" t="s">
        <v>12</v>
      </c>
      <c r="D29" s="24" t="s">
        <v>22</v>
      </c>
      <c r="E29" s="25"/>
      <c r="F29" s="9"/>
    </row>
    <row r="30" spans="1:6" ht="14.25" customHeight="1" x14ac:dyDescent="0.35">
      <c r="A30" s="1"/>
      <c r="B30" s="6"/>
      <c r="C30" s="13" t="s">
        <v>13</v>
      </c>
      <c r="D30" s="26" t="s">
        <v>24</v>
      </c>
      <c r="E30" s="27"/>
      <c r="F30" s="9"/>
    </row>
    <row r="31" spans="1:6" s="2" customFormat="1" ht="97" customHeight="1" x14ac:dyDescent="0.35">
      <c r="A31" s="1"/>
      <c r="B31" s="6"/>
      <c r="C31" s="14" t="s">
        <v>21</v>
      </c>
      <c r="D31" s="38" t="s">
        <v>23</v>
      </c>
      <c r="E31" s="39"/>
      <c r="F31" s="9"/>
    </row>
    <row r="32" spans="1:6" ht="41.5" customHeight="1" x14ac:dyDescent="0.35">
      <c r="A32" s="1"/>
      <c r="B32" s="6"/>
      <c r="C32" s="15" t="s">
        <v>14</v>
      </c>
      <c r="D32" s="28"/>
      <c r="E32" s="29"/>
      <c r="F32" s="9"/>
    </row>
    <row r="33" spans="1:6" ht="33.75" customHeight="1" x14ac:dyDescent="0.35">
      <c r="A33" s="1"/>
      <c r="B33" s="6"/>
      <c r="C33" s="16" t="s">
        <v>15</v>
      </c>
      <c r="D33" s="30" t="s">
        <v>16</v>
      </c>
      <c r="E33" s="31"/>
      <c r="F33" s="9"/>
    </row>
    <row r="34" spans="1:6" ht="33.75" customHeight="1" x14ac:dyDescent="0.35">
      <c r="A34" s="1"/>
      <c r="B34" s="6"/>
      <c r="C34" s="17" t="s">
        <v>17</v>
      </c>
      <c r="D34" s="18" t="s">
        <v>18</v>
      </c>
      <c r="E34" s="18" t="s">
        <v>19</v>
      </c>
      <c r="F34" s="9"/>
    </row>
    <row r="35" spans="1:6" ht="30.75" customHeight="1" x14ac:dyDescent="0.35">
      <c r="A35" s="1"/>
      <c r="B35" s="6"/>
      <c r="C35" s="19" t="s">
        <v>29</v>
      </c>
      <c r="D35" s="23" t="s">
        <v>30</v>
      </c>
      <c r="E35" s="23"/>
      <c r="F35" s="9"/>
    </row>
    <row r="36" spans="1:6" ht="14.25" customHeight="1" thickBot="1" x14ac:dyDescent="0.4">
      <c r="A36" s="1"/>
      <c r="B36" s="20"/>
      <c r="C36" s="21"/>
      <c r="D36" s="21"/>
      <c r="E36" s="21"/>
      <c r="F36" s="22"/>
    </row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sheetProtection algorithmName="SHA-512" hashValue="6UzHvMKU2pR61SP85YspUzhcLyaM8sumUcJO2Ekt/D8gaWgUJwRJ9MFJc3LLnG+MPTSApkQWz1xkcLCmW35yIw==" saltValue="v3GwvN2bMSzVU1MSWhJgSA==" spinCount="100000" sheet="1" objects="1" scenarios="1"/>
  <mergeCells count="22">
    <mergeCell ref="D11:E11"/>
    <mergeCell ref="C13:E13"/>
    <mergeCell ref="D14:E14"/>
    <mergeCell ref="D15:E15"/>
    <mergeCell ref="C16:E16"/>
    <mergeCell ref="D17:E17"/>
    <mergeCell ref="D18:E18"/>
    <mergeCell ref="D26:E26"/>
    <mergeCell ref="D27:E27"/>
    <mergeCell ref="D28:E28"/>
    <mergeCell ref="D29:E29"/>
    <mergeCell ref="D30:E30"/>
    <mergeCell ref="D32:E32"/>
    <mergeCell ref="D33:E33"/>
    <mergeCell ref="C19:E19"/>
    <mergeCell ref="D20:E20"/>
    <mergeCell ref="D21:E21"/>
    <mergeCell ref="C22:E22"/>
    <mergeCell ref="D25:E25"/>
    <mergeCell ref="D31:E31"/>
    <mergeCell ref="D23:E23"/>
    <mergeCell ref="D24:E24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Solicitud_OPS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GUILLERMO WILCHES GUERRERO</dc:creator>
  <cp:lastModifiedBy>Cañon Matallana, David Alejandro</cp:lastModifiedBy>
  <cp:lastPrinted>2023-07-06T17:57:32Z</cp:lastPrinted>
  <dcterms:created xsi:type="dcterms:W3CDTF">2021-06-17T20:47:54Z</dcterms:created>
  <dcterms:modified xsi:type="dcterms:W3CDTF">2026-04-01T15:54:49Z</dcterms:modified>
</cp:coreProperties>
</file>