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ihak\Desktop\"/>
    </mc:Choice>
  </mc:AlternateContent>
  <xr:revisionPtr revIDLastSave="0" documentId="13_ncr:1_{BACA37EF-3689-4E4C-9AEA-3096D26F6166}" xr6:coauthVersionLast="47" xr6:coauthVersionMax="47" xr10:uidLastSave="{00000000-0000-0000-0000-000000000000}"/>
  <bookViews>
    <workbookView xWindow="-120" yWindow="-120" windowWidth="29040" windowHeight="15840" xr2:uid="{C053A866-2190-BC4F-8E72-EA5AA8EC26A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<sst xmlns="http://schemas.openxmlformats.org/spreadsheetml/2006/main" count="64" uniqueCount="57">
  <si>
    <t>Téma projektu:</t>
  </si>
  <si>
    <t>Popis projektu:</t>
  </si>
  <si>
    <t>sebehodnocení</t>
  </si>
  <si>
    <t>Komentáře kódu</t>
  </si>
  <si>
    <t xml:space="preserve">Práce se soubory nebo externími dat. zdroji (csv, xml....)  </t>
  </si>
  <si>
    <t xml:space="preserve">bezchybné načítání dat </t>
  </si>
  <si>
    <t xml:space="preserve">bezchybné ukládání dat </t>
  </si>
  <si>
    <t>Ošetřené a validované  vstupy</t>
  </si>
  <si>
    <t>Popis vstupu a jak bude kontrolován (min 3)</t>
  </si>
  <si>
    <t>Napište komentář k ukládání a načítání dat ze souboru/externích zdrojů:</t>
  </si>
  <si>
    <t xml:space="preserve">Menu – volby – funkce </t>
  </si>
  <si>
    <t>CELKEM</t>
  </si>
  <si>
    <t>Popište úroveň komentářů kódu:</t>
  </si>
  <si>
    <t>Popište s jakými datovými zdroji program pracuje - formát, struktura ….:</t>
  </si>
  <si>
    <t>Vložte komentář k relizovaným  vstupům:</t>
  </si>
  <si>
    <t>Vložte komentář k relizovaným funkcím:</t>
  </si>
  <si>
    <t>Popište funkce Vašeho programu: (min 250 znaků)</t>
  </si>
  <si>
    <t>…</t>
  </si>
  <si>
    <t>Ohodnoťe na kolik bodů jste splnil/a jednotlivé hodnocené části projektu:</t>
  </si>
  <si>
    <t>Složitost řešení:</t>
  </si>
  <si>
    <t>zadání se odevzdává do moodle do 2. cvičení</t>
  </si>
  <si>
    <t>Zadání: 1. část</t>
  </si>
  <si>
    <t>Realizace: 2. část</t>
  </si>
  <si>
    <t>Sebehodnocení 2. část</t>
  </si>
  <si>
    <t>max bodové hodnocení</t>
  </si>
  <si>
    <t>* vyplňujete jen zelené pole, počet vstupů a funkcí je možno rozšířit</t>
  </si>
  <si>
    <t>Popište realizaci programu, odchylky od zadání, zdůvodnění řešení …. : (min 250 znaků)</t>
  </si>
  <si>
    <t>Popište smysluplné funkce programu - funkce odpovídají i volbám v menu (min 5) - (nepočítají se řídící volby jako např. Zpět,  Konec programu a pod.)</t>
  </si>
  <si>
    <t xml:space="preserve"> (realizace a sebehodncení se odevzdává s projektem na  - podrobnosti viz moodle)</t>
  </si>
  <si>
    <t>Převodní kalkulačka</t>
  </si>
  <si>
    <t xml:space="preserve">Kalkulačka, která umí převádět mezi číselnými soustavy. Z 2 do 10 a zpět. Z 16 do 10 a zpět. Z 10 do BCD a zpět. Zároveň bude zvládat základní početní operace v desítkové soustavě. Po té, co kalkulačka vyhodí výsledek tak vyskočí možnost uložení výsledku do souboru. </t>
  </si>
  <si>
    <t>Z 10 soustavy - zadané číslo se bude předádět z této soustavy</t>
  </si>
  <si>
    <t>Z 16 soustavy - zadané číslo se bude předádět z této soustavy</t>
  </si>
  <si>
    <t>Z BCD kódu - zadané číslo se bude předádět z této soustavy</t>
  </si>
  <si>
    <t>Z 2 soustavy - zadané číslo se bude předádět z této soustavy</t>
  </si>
  <si>
    <t>do 2 soustavy - zadané číslo se bude předádět do této soustavy</t>
  </si>
  <si>
    <t>Do BCD kódu - zadané číslo se bude předádět do této soustavy</t>
  </si>
  <si>
    <t>do 16 soustavy - zadané číslo se bude předádět do této soustavy</t>
  </si>
  <si>
    <t>Do 10 soustavy - zadané číslo se bude předádět do této soustavy</t>
  </si>
  <si>
    <t xml:space="preserve">Uživatel zadá U pro uložení výsledku a </t>
  </si>
  <si>
    <t>Uživatel zadá N pro nový příklad. Dostane ho to na úvodní menu.</t>
  </si>
  <si>
    <t>Uživatel zadá jedno z nabízených písmen (A-D) + K pro konec programu</t>
  </si>
  <si>
    <t>Program ověří jestli písmeno, které uživatel zadá spadaá do regexu resp do možnosti písmen k zadání.</t>
  </si>
  <si>
    <t xml:space="preserve">Uživatel může zadat číslo v na začátku vybrané číselné soustavě, pokud to bude v jiné vyskočí možnost pro zadání ve správné soustavě nebo pro zadání N pro zadání nového příkladu </t>
  </si>
  <si>
    <t>Program bude kontrolovat formát zadaného čísla podle regexů. Pokud nebude souhlasit s vybranou soustavou na začátku, tak vyběhne možnost pro nový příklad nebo zadání čísla ve správném formátu.</t>
  </si>
  <si>
    <t>bude načítat zdrojový soubor s daty pro převod</t>
  </si>
  <si>
    <t>výstupní soubor bude obsahovat výsledek ve všech možných soustavách</t>
  </si>
  <si>
    <t>Po spuštění programu kalkulačka pozdraví člověka zadaného v configuračním souboru(Pokud je soubor prázdný vyskočí nabídka pro zadání údajů, které se následně uloží a při dalším supštění se již budou používat). Kalkulačka zvládá převádět mezi soustavami: 2,10,16,bcd tam i zpět. Základní operace v desítkové soustavě mi pripadalo, že se do programu už nehodí jelikož to tam bude mít každý a je to BASIC. Moc to neprezentuje nějakou znalost v programování. Na konci lze uložit celý příklad do csv. souboru případně poslat výsledek na server (spustí se server a na port se připojí klient), který ho po přijetí pošle zpět.</t>
  </si>
  <si>
    <t>Pomocí regexu ohlídáno zadání hodnot které program nabízí, pokud je zadána jiná, tak uživatele while cyklus nepustí dále.</t>
  </si>
  <si>
    <t>Po Zadání a vypočítání příkladu lze zvolit [A/N] pro uložení do CSV souboru. Následně  lze zvolit [A/N] pro odeslání výsledku na server.</t>
  </si>
  <si>
    <t>Po dokončení cyklu výpočtu příkladu opět automaticky vyskočí nabídka pro zadání nového příkladu.</t>
  </si>
  <si>
    <t>Dokud uživatel nezadá číslo ve správném formátu číselné soustavy, tak ho program nepustí dále.</t>
  </si>
  <si>
    <t xml:space="preserve">Základ programu je funkční převádění mezi desítkovou a dvojkovou soustavou tam i zpět. </t>
  </si>
  <si>
    <t>Ostatní převody mezi soustavami pak už stačí interně (v programu) převést do 2 nebo desítkové soustavy a pak pomocí base metod z dva do deset a zpet už je můžeme rozvést dále do dalších soustav</t>
  </si>
  <si>
    <t>CSV, Client-Server, TXT</t>
  </si>
  <si>
    <t>výstupní csv soubor obsahuje hlavičky k sloupečkům a všechny údaje z příkladu, který uživatel zadal</t>
  </si>
  <si>
    <t>Program by určitě šel jestě očesat od zbytečných řádků kodu a rozházení jednotlivých metod do různých tříd a tím snížit jeho asymptotickou složitost. Jelikož je to Alfa verze tak třeba v rámci vlastního rozvoje udělám minoritní update i verzi 1.1.0 možná ještě nějaké patche na 1.1.5.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</si>
</sst>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Helvetica Neue"/>
      <family val="2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4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7" fillId="3" borderId="8" xfId="0" applyFont="1" applyFill="1" applyBorder="1" applyAlignment="1">
      <alignment vertical="top"/>
    </xf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right" vertical="top" wrapText="1"/>
    </xf>
    <xf numFmtId="0" fontId="8" fillId="3" borderId="10" xfId="0" applyFont="1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7" fillId="4" borderId="8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top"/>
    </xf>
    <xf numFmtId="0" fontId="5" fillId="4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horizontal="right" vertical="top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top"/>
    </xf>
    <xf numFmtId="0" fontId="7" fillId="4" borderId="12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/>
    </xf>
    <xf numFmtId="0" fontId="10" fillId="2" borderId="7" xfId="0" applyFont="1" applyFill="1" applyBorder="1" applyAlignment="1">
      <alignment vertical="top" wrapText="1"/>
    </xf>
    <xf numFmtId="0" fontId="11" fillId="2" borderId="7" xfId="0" applyFont="1" applyFill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12" fillId="2" borderId="7" xfId="0" applyFont="1" applyFill="1" applyBorder="1" applyAlignment="1">
      <alignment vertical="top" wrapText="1"/>
    </xf>
    <xf numFmtId="0" fontId="12" fillId="2" borderId="1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14" fillId="0" borderId="0" xfId="0" applyFont="1" applyAlignment="1">
      <alignment vertical="top"/>
    </xf>
    <xf numFmtId="0" fontId="15" fillId="2" borderId="2" xfId="0" applyFont="1" applyFill="1" applyBorder="1" applyAlignment="1">
      <alignment vertical="top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D1C-18AE-344A-9252-6C5599EBC06B}">
  <dimension ref="A1:F27"/>
  <sheetViews>
    <sheetView tabSelected="1" zoomScale="108" zoomScaleNormal="117" workbookViewId="0">
      <selection activeCell="G5" sqref="G5"/>
    </sheetView>
  </sheetViews>
  <sheetFormatPr defaultColWidth="10.875" defaultRowHeight="18.75"/>
  <cols>
    <col min="1" max="1" width="26" style="6" customWidth="1"/>
    <col min="2" max="3" width="52.875" style="4" customWidth="1"/>
    <col min="4" max="4" width="17.5" style="23" customWidth="1"/>
    <col min="5" max="5" width="32.125" style="3" customWidth="1"/>
    <col min="6" max="6" width="15.125" style="2" customWidth="1"/>
    <col min="7" max="16384" width="10.875" style="2"/>
  </cols>
  <sheetData>
    <row r="1" spans="1:6" ht="26.25">
      <c r="A1" s="7" t="s">
        <v>21</v>
      </c>
      <c r="B1" s="14"/>
      <c r="C1" s="17" t="s">
        <v>22</v>
      </c>
      <c r="D1" s="27" t="s">
        <v>23</v>
      </c>
      <c r="E1" s="28"/>
    </row>
    <row r="2" spans="1:6" ht="31.5">
      <c r="A2" s="30" t="s">
        <v>20</v>
      </c>
      <c r="B2" s="15"/>
      <c r="C2" s="29" t="s">
        <v>28</v>
      </c>
      <c r="D2" s="36" t="s">
        <v>24</v>
      </c>
      <c r="E2" s="19" t="s">
        <v>2</v>
      </c>
      <c r="F2" s="1"/>
    </row>
    <row r="3" spans="1:6" ht="38.1" customHeight="1">
      <c r="A3" s="9" t="s">
        <v>0</v>
      </c>
      <c r="B3" s="31" t="s">
        <v>29</v>
      </c>
      <c r="C3" s="18"/>
      <c r="D3" s="22"/>
      <c r="E3" s="20" t="s">
        <v>18</v>
      </c>
    </row>
    <row r="4" spans="1:6" ht="31.5">
      <c r="A4" s="9" t="s">
        <v>1</v>
      </c>
      <c r="B4" s="40" t="s">
        <v>16</v>
      </c>
      <c r="C4" s="38" t="s">
        <v>26</v>
      </c>
      <c r="D4" s="22"/>
      <c r="E4" s="37" t="s">
        <v>19</v>
      </c>
    </row>
    <row r="5" spans="1:6" ht="159.94999999999999" customHeight="1">
      <c r="A5" s="9"/>
      <c r="B5" s="32" t="s">
        <v>30</v>
      </c>
      <c r="C5" s="33" t="s">
        <v>47</v>
      </c>
      <c r="D5" s="24">
        <v>15</v>
      </c>
      <c r="E5" s="47">
        <v>15</v>
      </c>
    </row>
    <row r="6" spans="1:6">
      <c r="A6" s="9" t="s">
        <v>3</v>
      </c>
      <c r="B6" s="5"/>
      <c r="C6" s="39" t="s">
        <v>12</v>
      </c>
      <c r="D6" s="24"/>
      <c r="E6" s="48"/>
    </row>
    <row r="7" spans="1:6" ht="30" customHeight="1">
      <c r="A7" s="9"/>
      <c r="B7" s="5"/>
      <c r="C7" s="33"/>
      <c r="D7" s="24">
        <v>5</v>
      </c>
      <c r="E7" s="47">
        <v>3.5</v>
      </c>
    </row>
    <row r="8" spans="1:6" ht="56.25">
      <c r="A8" s="9" t="s">
        <v>4</v>
      </c>
      <c r="B8" s="40" t="s">
        <v>9</v>
      </c>
      <c r="C8" s="38" t="s">
        <v>13</v>
      </c>
      <c r="D8" s="24"/>
      <c r="E8" s="48"/>
    </row>
    <row r="9" spans="1:6" ht="30" customHeight="1">
      <c r="A9" s="10" t="s">
        <v>5</v>
      </c>
      <c r="B9" s="34" t="s">
        <v>45</v>
      </c>
      <c r="C9" s="33" t="s">
        <v>54</v>
      </c>
      <c r="D9" s="24">
        <v>10</v>
      </c>
      <c r="E9" s="47">
        <v>10</v>
      </c>
    </row>
    <row r="10" spans="1:6" ht="34.5" customHeight="1">
      <c r="A10" s="11" t="s">
        <v>6</v>
      </c>
      <c r="B10" s="34" t="s">
        <v>46</v>
      </c>
      <c r="C10" s="33" t="s">
        <v>55</v>
      </c>
      <c r="D10" s="24">
        <v>10</v>
      </c>
      <c r="E10" s="47">
        <v>10</v>
      </c>
    </row>
    <row r="11" spans="1:6" ht="37.5">
      <c r="A11" s="9" t="s">
        <v>7</v>
      </c>
      <c r="B11" s="16" t="s">
        <v>8</v>
      </c>
      <c r="C11" s="39" t="s">
        <v>14</v>
      </c>
      <c r="D11" s="24"/>
      <c r="E11" s="48"/>
    </row>
    <row r="12" spans="1:6" ht="42" customHeight="1">
      <c r="A12" s="9">
        <v>1</v>
      </c>
      <c r="B12" s="34" t="s">
        <v>41</v>
      </c>
      <c r="C12" s="33" t="s">
        <v>48</v>
      </c>
      <c r="D12" s="24">
        <v>5</v>
      </c>
      <c r="E12" s="47">
        <v>5</v>
      </c>
    </row>
    <row r="13" spans="1:6" ht="34.5" customHeight="1">
      <c r="A13" s="9">
        <v>2</v>
      </c>
      <c r="B13" s="34" t="s">
        <v>39</v>
      </c>
      <c r="C13" s="43" t="s">
        <v>49</v>
      </c>
      <c r="D13" s="24">
        <v>5</v>
      </c>
      <c r="E13" s="47">
        <v>5</v>
      </c>
    </row>
    <row r="14" spans="1:6" ht="37.5" customHeight="1">
      <c r="A14" s="9">
        <v>3</v>
      </c>
      <c r="B14" s="34" t="s">
        <v>40</v>
      </c>
      <c r="C14" s="33" t="s">
        <v>50</v>
      </c>
      <c r="D14" s="24">
        <v>5</v>
      </c>
      <c r="E14" s="47">
        <v>5</v>
      </c>
    </row>
    <row r="15" spans="1:6" ht="52.5" customHeight="1">
      <c r="A15" s="8">
        <v>4</v>
      </c>
      <c r="B15" s="34" t="s">
        <v>43</v>
      </c>
      <c r="C15" s="33" t="s">
        <v>51</v>
      </c>
      <c r="D15" s="24">
        <v>5</v>
      </c>
      <c r="E15" s="47">
        <v>5</v>
      </c>
    </row>
    <row r="16" spans="1:6" ht="75.75" customHeight="1">
      <c r="A16" s="8">
        <v>5</v>
      </c>
      <c r="B16" s="34" t="s">
        <v>44</v>
      </c>
      <c r="C16" s="49" t="s">
        <v>56</v>
      </c>
      <c r="D16" s="24" t="s">
        <v>17</v>
      </c>
      <c r="E16" s="47"/>
    </row>
    <row r="17" spans="1:5" ht="43.5" customHeight="1">
      <c r="A17" s="12" t="s">
        <v>17</v>
      </c>
      <c r="B17" s="34" t="s">
        <v>42</v>
      </c>
      <c r="C17" s="50"/>
      <c r="D17" s="24" t="s">
        <v>17</v>
      </c>
      <c r="E17" s="47"/>
    </row>
    <row r="18" spans="1:5" ht="47.25">
      <c r="A18" s="9" t="s">
        <v>10</v>
      </c>
      <c r="B18" s="41" t="s">
        <v>27</v>
      </c>
      <c r="C18" s="39" t="s">
        <v>15</v>
      </c>
      <c r="D18" s="24"/>
      <c r="E18" s="48"/>
    </row>
    <row r="19" spans="1:5" ht="44.25" customHeight="1">
      <c r="A19" s="9">
        <v>1</v>
      </c>
      <c r="B19" s="34" t="s">
        <v>31</v>
      </c>
      <c r="C19" s="33" t="s">
        <v>52</v>
      </c>
      <c r="D19" s="24">
        <v>10</v>
      </c>
      <c r="E19" s="47">
        <v>10</v>
      </c>
    </row>
    <row r="20" spans="1:5" ht="30" customHeight="1">
      <c r="A20" s="9">
        <v>2</v>
      </c>
      <c r="B20" s="34" t="s">
        <v>32</v>
      </c>
      <c r="C20" s="44" t="s">
        <v>53</v>
      </c>
      <c r="D20" s="24">
        <v>10</v>
      </c>
      <c r="E20" s="47">
        <v>10</v>
      </c>
    </row>
    <row r="21" spans="1:5" ht="30" customHeight="1">
      <c r="A21" s="9">
        <v>3</v>
      </c>
      <c r="B21" s="34" t="s">
        <v>33</v>
      </c>
      <c r="C21" s="45"/>
      <c r="D21" s="24">
        <v>10</v>
      </c>
      <c r="E21" s="47">
        <v>10</v>
      </c>
    </row>
    <row r="22" spans="1:5" ht="30" customHeight="1">
      <c r="A22" s="9">
        <v>4</v>
      </c>
      <c r="B22" s="34" t="s">
        <v>34</v>
      </c>
      <c r="C22" s="46"/>
      <c r="D22" s="24">
        <v>10</v>
      </c>
      <c r="E22" s="47">
        <v>10</v>
      </c>
    </row>
    <row r="23" spans="1:5" ht="30" customHeight="1">
      <c r="A23" s="9">
        <v>5</v>
      </c>
      <c r="B23" s="34" t="s">
        <v>38</v>
      </c>
      <c r="C23" s="33"/>
      <c r="D23" s="24" t="s">
        <v>17</v>
      </c>
      <c r="E23" s="47"/>
    </row>
    <row r="24" spans="1:5" ht="30" customHeight="1">
      <c r="A24" s="8">
        <v>6</v>
      </c>
      <c r="B24" s="34" t="s">
        <v>37</v>
      </c>
      <c r="C24" s="33"/>
      <c r="D24" s="24" t="s">
        <v>17</v>
      </c>
      <c r="E24" s="47"/>
    </row>
    <row r="25" spans="1:5" ht="30" customHeight="1">
      <c r="A25" s="8">
        <v>7</v>
      </c>
      <c r="B25" s="34" t="s">
        <v>36</v>
      </c>
      <c r="C25" s="33"/>
      <c r="D25" s="24" t="s">
        <v>17</v>
      </c>
      <c r="E25" s="47"/>
    </row>
    <row r="26" spans="1:5" ht="30" customHeight="1" thickBot="1">
      <c r="A26" s="13" t="s">
        <v>17</v>
      </c>
      <c r="B26" s="35" t="s">
        <v>35</v>
      </c>
      <c r="C26" s="33"/>
      <c r="D26" s="24" t="s">
        <v>17</v>
      </c>
      <c r="E26" s="47"/>
    </row>
    <row r="27" spans="1:5" ht="19.5" thickBot="1">
      <c r="A27" s="42" t="s">
        <v>25</v>
      </c>
      <c r="C27" s="21" t="s">
        <v>11</v>
      </c>
      <c r="D27" s="25">
        <v>100</v>
      </c>
      <c r="E27" s="26">
        <f>SUM(E5:E26)</f>
        <v>98.5</v>
      </c>
    </row>
  </sheetData>
  <mergeCells count="2">
    <mergeCell ref="C20:C22"/>
    <mergeCell ref="C16:C17"/>
  </mergeCells>
  <pageMargins left="0.7" right="0.7" top="0.75" bottom="0.75" header="0.3" footer="0.3"/>
  <pageSetup orientation="portrait" r:id="rId1"/>
  <headerFooter>
    <oddFooter>&amp;L_x000D_&amp;1#&amp;"Calibri"&amp;10&amp;K000000 Interní /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A3821E1558454D8A1C5DBFDAF39612" ma:contentTypeVersion="6" ma:contentTypeDescription="Vytvoří nový dokument" ma:contentTypeScope="" ma:versionID="1c50f464637832e16904b50f3e6a6146">
  <xsd:schema xmlns:xsd="http://www.w3.org/2001/XMLSchema" xmlns:xs="http://www.w3.org/2001/XMLSchema" xmlns:p="http://schemas.microsoft.com/office/2006/metadata/properties" xmlns:ns3="1d3dad4a-b123-4736-a8aa-9e063ee85183" xmlns:ns4="37a22b6d-13e2-4e5d-a665-721a0393bcf3" targetNamespace="http://schemas.microsoft.com/office/2006/metadata/properties" ma:root="true" ma:fieldsID="8cbf8a6d4ec1379c8fb582f9ce40a28c" ns3:_="" ns4:_="">
    <xsd:import namespace="1d3dad4a-b123-4736-a8aa-9e063ee85183"/>
    <xsd:import namespace="37a22b6d-13e2-4e5d-a665-721a0393bc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dad4a-b123-4736-a8aa-9e063ee851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22b6d-13e2-4e5d-a665-721a0393bc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4F105-4D0F-4AB7-8CBF-49B1E8F88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3dad4a-b123-4736-a8aa-9e063ee85183"/>
    <ds:schemaRef ds:uri="37a22b6d-13e2-4e5d-a665-721a0393bc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24B05B-D754-45F6-8396-BAD593D6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23D4E-25B3-49F1-A27C-54B97AE359C2}">
  <ds:schemaRefs>
    <ds:schemaRef ds:uri="http://purl.org/dc/terms/"/>
    <ds:schemaRef ds:uri="37a22b6d-13e2-4e5d-a665-721a0393bcf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3dad4a-b123-4736-a8aa-9e063ee8518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Stočes Michal</dc:creator>
  <cp:lastModifiedBy>Čihák David Marek</cp:lastModifiedBy>
  <dcterms:created xsi:type="dcterms:W3CDTF">2022-02-07T12:41:45Z</dcterms:created>
  <dcterms:modified xsi:type="dcterms:W3CDTF">2023-04-20T07:14:21Z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0x010100DDA3821E1558454D8A1C5DBFDAF39612</vt:lpwstr>
  </property>
  <property fmtid="{D5CDD505-2E9C-101B-9397-08002B2CF9AE}" pid="3" name="MSIP_Label_756d5027-2c74-4041-897e-53f219414518_Enabled">
    <vt:lpwstr>true</vt:lpwstr>
  </property>
  <property fmtid="{D5CDD505-2E9C-101B-9397-08002B2CF9AE}" pid="4" name="MSIP_Label_756d5027-2c74-4041-897e-53f219414518_SetDate">
    <vt:lpwstr>2023-04-20T06:35:24Z</vt:lpwstr>
  </property>
  <property fmtid="{D5CDD505-2E9C-101B-9397-08002B2CF9AE}" pid="5" name="MSIP_Label_756d5027-2c74-4041-897e-53f219414518_Method">
    <vt:lpwstr>Standard</vt:lpwstr>
  </property>
  <property fmtid="{D5CDD505-2E9C-101B-9397-08002B2CF9AE}" pid="6" name="MSIP_Label_756d5027-2c74-4041-897e-53f219414518_Name">
    <vt:lpwstr>Interní-CZE-Viditelna</vt:lpwstr>
  </property>
  <property fmtid="{D5CDD505-2E9C-101B-9397-08002B2CF9AE}" pid="7" name="MSIP_Label_756d5027-2c74-4041-897e-53f219414518_SiteId">
    <vt:lpwstr>cbeb3ecc-6f45-4183-b5a8-088140deae5d</vt:lpwstr>
  </property>
  <property fmtid="{D5CDD505-2E9C-101B-9397-08002B2CF9AE}" pid="8" name="MSIP_Label_756d5027-2c74-4041-897e-53f219414518_ActionId">
    <vt:lpwstr>20bacad1-66c1-4d1d-b199-0c771472f11c</vt:lpwstr>
  </property>
  <property fmtid="{D5CDD505-2E9C-101B-9397-08002B2CF9AE}" pid="9" name="MSIP_Label_756d5027-2c74-4041-897e-53f219414518_ContentBits">
    <vt:lpwstr>2</vt:lpwstr>
  </property>
</Properties>
</file>