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c_c\Desktop\"/>
    </mc:Choice>
  </mc:AlternateContent>
  <xr:revisionPtr revIDLastSave="0" documentId="8_{6BB905DC-8AD7-45EA-B6B7-E4AA15B5BC6E}" xr6:coauthVersionLast="45" xr6:coauthVersionMax="45" xr10:uidLastSave="{00000000-0000-0000-0000-000000000000}"/>
  <bookViews>
    <workbookView xWindow="-120" yWindow="-120" windowWidth="29040" windowHeight="16440" xr2:uid="{CC7B6840-6EA8-4F56-B5E2-58F57E2C4869}"/>
  </bookViews>
  <sheets>
    <sheet name="Tarea 11" sheetId="1" r:id="rId1"/>
    <sheet name="Caracteristicas" sheetId="2" r:id="rId2"/>
    <sheet name="Pedro" sheetId="3" r:id="rId3"/>
    <sheet name="Juan" sheetId="4" r:id="rId4"/>
    <sheet name="Miguel" sheetId="5" r:id="rId5"/>
    <sheet name="Rodrigo" sheetId="6" r:id="rId6"/>
    <sheet name="Fabian" sheetId="7" r:id="rId7"/>
    <sheet name="Leonardo" sheetId="8" r:id="rId8"/>
    <sheet name="Esteban" sheetId="9" r:id="rId9"/>
    <sheet name="Carlos" sheetId="10" r:id="rId10"/>
    <sheet name="Nicolas" sheetId="11" r:id="rId11"/>
  </sheets>
  <externalReferences>
    <externalReference r:id="rId12"/>
  </externalReferences>
  <definedNames>
    <definedName name="ingredientes">OFFSET([1]Ingredientes!$A$1,0,0,COUNTA([1]Ingredientes!$A:$A),1)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  <c r="E13" i="1"/>
  <c r="D13" i="1"/>
  <c r="D12" i="1"/>
  <c r="C13" i="1"/>
  <c r="C12" i="1"/>
  <c r="E11" i="1"/>
  <c r="E10" i="1"/>
  <c r="E9" i="1"/>
  <c r="E8" i="1"/>
  <c r="E7" i="1"/>
  <c r="E6" i="1"/>
  <c r="D11" i="1"/>
  <c r="D10" i="1"/>
  <c r="D9" i="1"/>
  <c r="D8" i="1"/>
  <c r="D7" i="1"/>
  <c r="D6" i="1"/>
  <c r="E5" i="1"/>
  <c r="C11" i="1"/>
  <c r="C10" i="1"/>
  <c r="C9" i="1"/>
  <c r="C7" i="1"/>
  <c r="C6" i="1"/>
  <c r="D5" i="1"/>
  <c r="C8" i="1"/>
  <c r="C5" i="1"/>
  <c r="B12" i="1" l="1"/>
  <c r="B13" i="1"/>
  <c r="B5" i="1"/>
  <c r="B8" i="1"/>
  <c r="B6" i="1"/>
  <c r="B7" i="1"/>
  <c r="B9" i="1"/>
  <c r="B10" i="1"/>
  <c r="B11" i="1"/>
</calcChain>
</file>

<file path=xl/sharedStrings.xml><?xml version="1.0" encoding="utf-8"?>
<sst xmlns="http://schemas.openxmlformats.org/spreadsheetml/2006/main" count="69" uniqueCount="29">
  <si>
    <t>% Posible</t>
  </si>
  <si>
    <t>Nombre</t>
  </si>
  <si>
    <t>Tarea 11</t>
  </si>
  <si>
    <t>Pedro</t>
  </si>
  <si>
    <t>Color de pelo</t>
  </si>
  <si>
    <t>Tipo de Pelo</t>
  </si>
  <si>
    <t>Color de ojos</t>
  </si>
  <si>
    <t>Rubio</t>
  </si>
  <si>
    <t>Colorado</t>
  </si>
  <si>
    <t>Negro</t>
  </si>
  <si>
    <t>Blanco</t>
  </si>
  <si>
    <t>Marron</t>
  </si>
  <si>
    <t>Corto</t>
  </si>
  <si>
    <t>Rapado</t>
  </si>
  <si>
    <t>Largo</t>
  </si>
  <si>
    <t>Enrulado</t>
  </si>
  <si>
    <t>Verde</t>
  </si>
  <si>
    <t>Azul</t>
  </si>
  <si>
    <t>Juan</t>
  </si>
  <si>
    <t>Miguel</t>
  </si>
  <si>
    <t>Rodrigo</t>
  </si>
  <si>
    <t>Fabian</t>
  </si>
  <si>
    <t xml:space="preserve"> Leonardo</t>
  </si>
  <si>
    <t>Esteban</t>
  </si>
  <si>
    <t>Carlos</t>
  </si>
  <si>
    <t>Nicolas</t>
  </si>
  <si>
    <t xml:space="preserve">Rubio </t>
  </si>
  <si>
    <t>Leonardo</t>
  </si>
  <si>
    <t>Tipo de pelo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</si>
</sst>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9" tint="-0.249977111117893"/>
      <name val="Calibri"/>
      <family val="2"/>
      <scheme val="minor"/>
    </font>
    <font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 applyAlignment="1">
      <alignment horizontal="center"/>
    </xf>
    <xf numFmtId="10" fontId="0" fillId="0" borderId="0" xfId="1" applyNumberFormat="1" applyFont="1"/>
    <xf numFmtId="0" fontId="2" fillId="0" borderId="0" xfId="2" quotePrefix="1"/>
    <xf numFmtId="0" fontId="2" fillId="0" borderId="0" xfId="2"/>
    <xf numFmtId="0" fontId="0" fillId="0" borderId="0" xfId="0" applyAlignment="1">
      <alignment horizontal="center" vertical="center"/>
    </xf>
    <xf numFmtId="0" fontId="0" fillId="2" borderId="0" xfId="0" applyFill="1"/>
    <xf numFmtId="10" fontId="0" fillId="2" borderId="0" xfId="1" applyNumberFormat="1" applyFont="1" applyFill="1"/>
    <xf numFmtId="0" fontId="4" fillId="0" borderId="0" xfId="0" applyFont="1" applyAlignment="1">
      <alignment horizontal="center"/>
    </xf>
    <xf numFmtId="0" fontId="0" fillId="2" borderId="0" xfId="0" applyFill="1" applyAlignment="1"/>
  </cellXfs>
  <cellStyles count="3">
    <cellStyle name="Hipervínculo" xfId="2" builtinId="8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76200</xdr:rowOff>
        </xdr:from>
        <xdr:to>
          <xdr:col>6</xdr:col>
          <xdr:colOff>180975</xdr:colOff>
          <xdr:row>0</xdr:row>
          <xdr:rowOff>561975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76200</xdr:rowOff>
        </xdr:from>
        <xdr:to>
          <xdr:col>7</xdr:col>
          <xdr:colOff>180975</xdr:colOff>
          <xdr:row>0</xdr:row>
          <xdr:rowOff>561975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14688A3-C6B9-471F-963C-1A69896A4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76200</xdr:rowOff>
        </xdr:from>
        <xdr:to>
          <xdr:col>7</xdr:col>
          <xdr:colOff>180975</xdr:colOff>
          <xdr:row>0</xdr:row>
          <xdr:rowOff>561975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547077A-7927-4FE5-BD89-D07871DE0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76200</xdr:rowOff>
        </xdr:from>
        <xdr:to>
          <xdr:col>7</xdr:col>
          <xdr:colOff>180975</xdr:colOff>
          <xdr:row>0</xdr:row>
          <xdr:rowOff>561975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15234A6-B9C4-4092-90C8-993FEABB0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76200</xdr:rowOff>
        </xdr:from>
        <xdr:to>
          <xdr:col>7</xdr:col>
          <xdr:colOff>180975</xdr:colOff>
          <xdr:row>0</xdr:row>
          <xdr:rowOff>561975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2A0DC3E1-324F-462C-A68E-261F53E11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76200</xdr:rowOff>
        </xdr:from>
        <xdr:to>
          <xdr:col>6</xdr:col>
          <xdr:colOff>495300</xdr:colOff>
          <xdr:row>0</xdr:row>
          <xdr:rowOff>561975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974665C5-9F39-46EE-B4A1-76C7CE4FB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76200</xdr:rowOff>
        </xdr:from>
        <xdr:to>
          <xdr:col>7</xdr:col>
          <xdr:colOff>180975</xdr:colOff>
          <xdr:row>0</xdr:row>
          <xdr:rowOff>561975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C344F190-C181-4C6C-9F0B-D92A5CE25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76200</xdr:rowOff>
        </xdr:from>
        <xdr:to>
          <xdr:col>7</xdr:col>
          <xdr:colOff>180975</xdr:colOff>
          <xdr:row>0</xdr:row>
          <xdr:rowOff>561975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7F48165A-5EF9-48C2-9D72-EAC81CAC0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76200</xdr:rowOff>
        </xdr:from>
        <xdr:to>
          <xdr:col>7</xdr:col>
          <xdr:colOff>180975</xdr:colOff>
          <xdr:row>0</xdr:row>
          <xdr:rowOff>561975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56EA3F47-3985-4908-9E1B-40D0A2C8D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principal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c_c/Downloads/Recetar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TARIO"/>
      <sheetName val="Ingredientes"/>
      <sheetName val="Sanguche de Tocino"/>
      <sheetName val="Chile con Carne"/>
      <sheetName val="Spagetti a la Bolognesa"/>
      <sheetName val="Ensalada de Pollo"/>
      <sheetName val="Desayuno Inglés"/>
      <sheetName val="Pastel de Ternera"/>
      <sheetName val="Pastel de Cordero"/>
    </sheetNames>
    <sheetDataSet>
      <sheetData sheetId="0"/>
      <sheetData sheetId="1">
        <row r="1">
          <cell r="A1" t="str">
            <v>Brocoli</v>
          </cell>
        </row>
        <row r="2">
          <cell r="A2" t="str">
            <v>Carne</v>
          </cell>
        </row>
        <row r="3">
          <cell r="A3" t="str">
            <v>Chatni</v>
          </cell>
        </row>
        <row r="4">
          <cell r="A4" t="str">
            <v>Chile en Polvo</v>
          </cell>
        </row>
        <row r="5">
          <cell r="A5" t="str">
            <v>Chorizo</v>
          </cell>
        </row>
        <row r="6">
          <cell r="A6" t="str">
            <v>Coliflor</v>
          </cell>
        </row>
        <row r="7">
          <cell r="A7" t="str">
            <v>Cordero</v>
          </cell>
        </row>
        <row r="8">
          <cell r="A8" t="str">
            <v>Frijol Riñón</v>
          </cell>
        </row>
        <row r="9">
          <cell r="A9" t="str">
            <v>Huevos</v>
          </cell>
        </row>
        <row r="10">
          <cell r="A10" t="str">
            <v>Lechuga</v>
          </cell>
        </row>
        <row r="11">
          <cell r="A11" t="str">
            <v>Manteca</v>
          </cell>
        </row>
        <row r="12">
          <cell r="A12" t="str">
            <v>Nabas</v>
          </cell>
        </row>
        <row r="13">
          <cell r="A13" t="str">
            <v>Oregano</v>
          </cell>
        </row>
        <row r="14">
          <cell r="A14" t="str">
            <v>Pan</v>
          </cell>
        </row>
        <row r="15">
          <cell r="A15" t="str">
            <v>Papas</v>
          </cell>
        </row>
        <row r="16">
          <cell r="A16" t="str">
            <v>Pechuga de Pollo</v>
          </cell>
        </row>
        <row r="17">
          <cell r="A17" t="str">
            <v>Pepino</v>
          </cell>
        </row>
        <row r="18">
          <cell r="A18" t="str">
            <v>Pimiento Rojo</v>
          </cell>
        </row>
        <row r="19">
          <cell r="A19" t="str">
            <v>Pimiento Verde</v>
          </cell>
        </row>
        <row r="20">
          <cell r="A20" t="str">
            <v>Quedo</v>
          </cell>
        </row>
        <row r="21">
          <cell r="A21" t="str">
            <v>Spagetti</v>
          </cell>
        </row>
        <row r="22">
          <cell r="A22" t="str">
            <v>Tocino</v>
          </cell>
        </row>
        <row r="23">
          <cell r="A23" t="str">
            <v>Tomate</v>
          </cell>
        </row>
        <row r="24">
          <cell r="A24" t="str">
            <v>Tomate en Conserva</v>
          </cell>
        </row>
        <row r="25">
          <cell r="A25" t="str">
            <v>Zanahoria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A2324-DB27-4A69-812D-1E51B27CC864}">
  <dimension ref="A1:E13"/>
  <sheetViews>
    <sheetView tabSelected="1" workbookViewId="0">
      <selection activeCell="C5" sqref="C5"/>
    </sheetView>
  </sheetViews>
  <sheetFormatPr baseColWidth="10" defaultRowHeight="15" x14ac:dyDescent="0.25"/>
  <cols>
    <col min="3" max="3" width="12.85546875" bestFit="1" customWidth="1"/>
    <col min="4" max="4" width="12" bestFit="1" customWidth="1"/>
    <col min="5" max="5" width="12.5703125" bestFit="1" customWidth="1"/>
  </cols>
  <sheetData>
    <row r="1" spans="1:5" ht="23.25" x14ac:dyDescent="0.35">
      <c r="A1" s="1" t="s">
        <v>2</v>
      </c>
      <c r="B1" s="1"/>
      <c r="C1" s="1"/>
    </row>
    <row r="2" spans="1:5" x14ac:dyDescent="0.25">
      <c r="B2" s="2"/>
    </row>
    <row r="3" spans="1:5" x14ac:dyDescent="0.25">
      <c r="B3" s="2"/>
      <c r="C3" s="9" t="s">
        <v>4</v>
      </c>
      <c r="D3" s="9" t="s">
        <v>28</v>
      </c>
      <c r="E3" s="9" t="s">
        <v>6</v>
      </c>
    </row>
    <row r="4" spans="1:5" x14ac:dyDescent="0.25">
      <c r="A4" s="6" t="s">
        <v>1</v>
      </c>
      <c r="B4" s="7" t="s">
        <v>0</v>
      </c>
      <c r="C4" t="s">
        <v>7</v>
      </c>
      <c r="D4" t="s">
        <v>12</v>
      </c>
      <c r="E4" t="s">
        <v>16</v>
      </c>
    </row>
    <row r="5" spans="1:5" x14ac:dyDescent="0.25">
      <c r="A5" s="3" t="s">
        <v>3</v>
      </c>
      <c r="B5" s="2">
        <f ca="1">COUNTIF(C5:E5,"Si")/COUNTA($C$5:$E$5)</f>
        <v>1</v>
      </c>
      <c r="C5" s="5" t="str">
        <f ca="1">IF(ISERROR(MATCH(C$4,INDIRECT("'"&amp;$A5&amp;"'!A:A"),0)),"No","SI")</f>
        <v>SI</v>
      </c>
      <c r="D5" s="5" t="str">
        <f t="shared" ref="D5:E5" ca="1" si="0">IF(ISERROR(MATCH(D$4,INDIRECT("'"&amp;$A5&amp;"'!A:A"),0)),"No","SI")</f>
        <v>SI</v>
      </c>
      <c r="E5" s="5" t="str">
        <f t="shared" ca="1" si="0"/>
        <v>SI</v>
      </c>
    </row>
    <row r="6" spans="1:5" x14ac:dyDescent="0.25">
      <c r="A6" s="3" t="s">
        <v>18</v>
      </c>
      <c r="B6" s="2">
        <f ca="1">COUNTIF(C6:E6,"Si")/COUNTA($C$5:$E$5)</f>
        <v>0.33333333333333331</v>
      </c>
      <c r="C6" s="5" t="str">
        <f t="shared" ref="C6:E13" ca="1" si="1">IF(ISERROR(MATCH(C$4,INDIRECT("'"&amp;$A6&amp;"'!A:A"),0)),"No","SI")</f>
        <v>No</v>
      </c>
      <c r="D6" s="5" t="str">
        <f t="shared" ca="1" si="1"/>
        <v>No</v>
      </c>
      <c r="E6" s="5" t="str">
        <f t="shared" ca="1" si="1"/>
        <v>SI</v>
      </c>
    </row>
    <row r="7" spans="1:5" x14ac:dyDescent="0.25">
      <c r="A7" s="3" t="s">
        <v>19</v>
      </c>
      <c r="B7" s="2">
        <f ca="1">COUNTIF(C7:E7,"Si")/COUNTA($C$5:$E$5)</f>
        <v>0</v>
      </c>
      <c r="C7" s="5" t="str">
        <f t="shared" ca="1" si="1"/>
        <v>No</v>
      </c>
      <c r="D7" s="5" t="str">
        <f t="shared" ca="1" si="1"/>
        <v>No</v>
      </c>
      <c r="E7" s="5" t="str">
        <f t="shared" ca="1" si="1"/>
        <v>No</v>
      </c>
    </row>
    <row r="8" spans="1:5" x14ac:dyDescent="0.25">
      <c r="A8" s="3" t="s">
        <v>20</v>
      </c>
      <c r="B8" s="2">
        <f ca="1">COUNTIF(C8:E8,"Si")/COUNTA($C$5:$E$5)</f>
        <v>0</v>
      </c>
      <c r="C8" s="5" t="str">
        <f t="shared" ca="1" si="1"/>
        <v>No</v>
      </c>
      <c r="D8" s="5" t="str">
        <f t="shared" ca="1" si="1"/>
        <v>No</v>
      </c>
      <c r="E8" s="5" t="str">
        <f t="shared" ca="1" si="1"/>
        <v>No</v>
      </c>
    </row>
    <row r="9" spans="1:5" x14ac:dyDescent="0.25">
      <c r="A9" s="3" t="s">
        <v>21</v>
      </c>
      <c r="B9" s="2">
        <f ca="1">COUNTIF(C9:E9,"Si")/COUNTA($C$5:$E$5)</f>
        <v>0.33333333333333331</v>
      </c>
      <c r="C9" s="5" t="str">
        <f t="shared" ca="1" si="1"/>
        <v>No</v>
      </c>
      <c r="D9" s="5" t="str">
        <f t="shared" ca="1" si="1"/>
        <v>SI</v>
      </c>
      <c r="E9" s="5" t="str">
        <f t="shared" ca="1" si="1"/>
        <v>No</v>
      </c>
    </row>
    <row r="10" spans="1:5" x14ac:dyDescent="0.25">
      <c r="A10" s="3" t="s">
        <v>27</v>
      </c>
      <c r="B10" s="2">
        <f ca="1">COUNTIF(C10:E10,"Si")/COUNTA($C$5:$E$5)</f>
        <v>0.33333333333333331</v>
      </c>
      <c r="C10" s="5" t="str">
        <f t="shared" ca="1" si="1"/>
        <v>SI</v>
      </c>
      <c r="D10" s="5" t="str">
        <f t="shared" ca="1" si="1"/>
        <v>No</v>
      </c>
      <c r="E10" s="5" t="str">
        <f t="shared" ca="1" si="1"/>
        <v>No</v>
      </c>
    </row>
    <row r="11" spans="1:5" x14ac:dyDescent="0.25">
      <c r="A11" s="3" t="s">
        <v>23</v>
      </c>
      <c r="B11" s="2">
        <f ca="1">COUNTIF(C11:E11,"Si")/COUNTA($C$5:$E$5)</f>
        <v>0</v>
      </c>
      <c r="C11" s="5" t="str">
        <f t="shared" ca="1" si="1"/>
        <v>No</v>
      </c>
      <c r="D11" s="5" t="str">
        <f t="shared" ca="1" si="1"/>
        <v>No</v>
      </c>
      <c r="E11" s="5" t="str">
        <f t="shared" ca="1" si="1"/>
        <v>No</v>
      </c>
    </row>
    <row r="12" spans="1:5" x14ac:dyDescent="0.25">
      <c r="A12" s="4" t="s">
        <v>24</v>
      </c>
      <c r="B12" s="2">
        <f t="shared" ref="B12:B13" ca="1" si="2">COUNTIF(C12:E12,"Si")/COUNTA($C$5:$E$5)</f>
        <v>0.33333333333333331</v>
      </c>
      <c r="C12" s="5" t="str">
        <f t="shared" ca="1" si="1"/>
        <v>No</v>
      </c>
      <c r="D12" s="5" t="str">
        <f t="shared" ca="1" si="1"/>
        <v>No</v>
      </c>
      <c r="E12" s="5" t="str">
        <f t="shared" ca="1" si="1"/>
        <v>SI</v>
      </c>
    </row>
    <row r="13" spans="1:5" x14ac:dyDescent="0.25">
      <c r="A13" s="4" t="s">
        <v>25</v>
      </c>
      <c r="B13" s="2">
        <f t="shared" ca="1" si="2"/>
        <v>0.33333333333333331</v>
      </c>
      <c r="C13" s="5" t="str">
        <f t="shared" ca="1" si="1"/>
        <v>No</v>
      </c>
      <c r="D13" s="5" t="str">
        <f t="shared" ca="1" si="1"/>
        <v>SI</v>
      </c>
      <c r="E13" s="5" t="str">
        <f t="shared" ca="1" si="1"/>
        <v>No</v>
      </c>
    </row>
  </sheetData>
  <mergeCells count="1">
    <mergeCell ref="A1:C1"/>
  </mergeCells>
  <conditionalFormatting sqref="B5:B13">
    <cfRule type="iconSet" priority="1">
      <iconSet>
        <cfvo type="percent" val="0"/>
        <cfvo type="percent" val="0" gte="0"/>
        <cfvo type="percent" val="100"/>
      </iconSet>
    </cfRule>
    <cfRule type="iconSet" priority="2">
      <iconSet>
        <cfvo type="percent" val="0"/>
        <cfvo type="percent" val="0"/>
        <cfvo type="percent" val="100"/>
      </iconSet>
    </cfRule>
    <cfRule type="iconSet" priority="3">
      <iconSet>
        <cfvo type="percent" val="0"/>
        <cfvo type="percent" val="0" gte="0"/>
        <cfvo type="percent" val="100"/>
      </iconSet>
    </cfRule>
    <cfRule type="iconSet" priority="4">
      <iconSet iconSet="3TrafficLights2">
        <cfvo type="percent" val="0"/>
        <cfvo type="percent" val="33"/>
        <cfvo type="percent" val="67"/>
      </iconSet>
    </cfRule>
  </conditionalFormatting>
  <hyperlinks>
    <hyperlink ref="A5" location="Pedro!A1" display="Pedro!A1" xr:uid="{AC7E50E2-216A-473C-AA34-8A27476B3A12}"/>
    <hyperlink ref="A6" location="Juan!A1" display="Juan!A1" xr:uid="{29F70282-DC27-4384-89A4-7342D3DF3C30}"/>
    <hyperlink ref="A7" location="Miguel!A1" display="Miguel!A1" xr:uid="{C8618F4C-EE9F-48B6-A46A-FB7ABE6B7C3A}"/>
    <hyperlink ref="A8" location="Rodrigo!A1" display="Rodrigo!A1" xr:uid="{058729AB-FDE9-48D6-80C4-3795495010D7}"/>
    <hyperlink ref="A9" location="Fabian!A1" display="Fabian!A1" xr:uid="{D616ABBC-BE2D-420F-8FF0-D955BDF60285}"/>
    <hyperlink ref="A10" location="Leonardo!A1" display="Leonardo!A1" xr:uid="{C571F64B-FC93-486E-99F7-99C6F7DDE9A0}"/>
    <hyperlink ref="A11" location="Esteban!A1" display="Esteban!A1" xr:uid="{D51178D7-C4A1-4BDB-9D88-E9F15ABB2167}"/>
    <hyperlink ref="A12" location="Carlos!A1" display="Carlos!A1" xr:uid="{CE46097C-AB10-4010-B70A-30E5C76EF213}"/>
    <hyperlink ref="A13" location="Nicolas!A1" display="Nicolas!A1" xr:uid="{5479F86D-C327-48A5-8A15-7038A59E7F23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CDA410B-0045-4489-8E34-9590653E1A16}">
          <x14:formula1>
            <xm:f>Caracteristicas!$C$2:$C$4</xm:f>
          </x14:formula1>
          <xm:sqref>E4</xm:sqref>
        </x14:dataValidation>
        <x14:dataValidation type="list" allowBlank="1" showInputMessage="1" showErrorMessage="1" xr:uid="{F566D688-F811-47B8-B2C4-9E0F946F6058}">
          <x14:formula1>
            <xm:f>Caracteristicas!$A$2:$A$6</xm:f>
          </x14:formula1>
          <xm:sqref>C4</xm:sqref>
        </x14:dataValidation>
        <x14:dataValidation type="list" allowBlank="1" showInputMessage="1" showErrorMessage="1" xr:uid="{42CD60EF-B607-4278-B8FF-3DCFE182F8C0}">
          <x14:formula1>
            <xm:f>Caracteristicas!$B$2:$B$5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7FA-B6E9-42AB-AEFB-BFEB35610918}">
  <dimension ref="A1:C6"/>
  <sheetViews>
    <sheetView workbookViewId="0">
      <selection activeCell="C9" sqref="C9"/>
    </sheetView>
  </sheetViews>
  <sheetFormatPr baseColWidth="10" defaultRowHeight="15" x14ac:dyDescent="0.25"/>
  <cols>
    <col min="1" max="1" width="12.85546875" bestFit="1" customWidth="1"/>
    <col min="2" max="2" width="12" bestFit="1" customWidth="1"/>
    <col min="3" max="3" width="12.5703125" bestFit="1" customWidth="1"/>
  </cols>
  <sheetData>
    <row r="1" spans="1:3" x14ac:dyDescent="0.25">
      <c r="A1" t="s">
        <v>4</v>
      </c>
      <c r="B1" t="s">
        <v>5</v>
      </c>
      <c r="C1" t="s">
        <v>6</v>
      </c>
    </row>
    <row r="2" spans="1:3" x14ac:dyDescent="0.25">
      <c r="A2" t="s">
        <v>7</v>
      </c>
      <c r="B2" t="s">
        <v>12</v>
      </c>
      <c r="C2" t="s">
        <v>16</v>
      </c>
    </row>
    <row r="3" spans="1:3" x14ac:dyDescent="0.25">
      <c r="A3" t="s">
        <v>8</v>
      </c>
      <c r="B3" t="s">
        <v>13</v>
      </c>
      <c r="C3" t="s">
        <v>11</v>
      </c>
    </row>
    <row r="4" spans="1:3" x14ac:dyDescent="0.25">
      <c r="A4" t="s">
        <v>9</v>
      </c>
      <c r="B4" t="s">
        <v>14</v>
      </c>
      <c r="C4" t="s">
        <v>17</v>
      </c>
    </row>
    <row r="5" spans="1:3" x14ac:dyDescent="0.25">
      <c r="A5" t="s">
        <v>10</v>
      </c>
      <c r="B5" t="s">
        <v>15</v>
      </c>
    </row>
    <row r="6" spans="1:3" x14ac:dyDescent="0.25">
      <c r="A6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60C8F-9CF8-49E5-AC11-E7135ABF683A}">
  <dimension ref="A1:B4"/>
  <sheetViews>
    <sheetView workbookViewId="0">
      <selection activeCell="E37" sqref="E37"/>
    </sheetView>
  </sheetViews>
  <sheetFormatPr baseColWidth="10" defaultRowHeight="15" x14ac:dyDescent="0.25"/>
  <sheetData>
    <row r="1" spans="1:2" ht="46.5" x14ac:dyDescent="0.7">
      <c r="A1" s="8" t="s">
        <v>3</v>
      </c>
      <c r="B1" s="8"/>
    </row>
    <row r="2" spans="1:2" x14ac:dyDescent="0.25">
      <c r="A2" t="s">
        <v>7</v>
      </c>
    </row>
    <row r="3" spans="1:2" x14ac:dyDescent="0.25">
      <c r="A3" t="s">
        <v>12</v>
      </c>
    </row>
    <row r="4" spans="1:2" x14ac:dyDescent="0.25">
      <c r="A4" t="s">
        <v>16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incipal">
                <anchor moveWithCells="1" sizeWithCells="1">
                  <from>
                    <xdr:col>3</xdr:col>
                    <xdr:colOff>457200</xdr:colOff>
                    <xdr:row>0</xdr:row>
                    <xdr:rowOff>76200</xdr:rowOff>
                  </from>
                  <to>
                    <xdr:col>6</xdr:col>
                    <xdr:colOff>180975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8705C-5B91-446E-A14A-F2D9C8052E8B}">
  <dimension ref="A1:B4"/>
  <sheetViews>
    <sheetView workbookViewId="0">
      <selection activeCell="E1" sqref="E1"/>
    </sheetView>
  </sheetViews>
  <sheetFormatPr baseColWidth="10" defaultRowHeight="15" x14ac:dyDescent="0.25"/>
  <sheetData>
    <row r="1" spans="1:2" ht="46.5" x14ac:dyDescent="0.7">
      <c r="A1" s="8" t="s">
        <v>18</v>
      </c>
      <c r="B1" s="8"/>
    </row>
    <row r="2" spans="1:2" x14ac:dyDescent="0.25">
      <c r="A2" t="s">
        <v>8</v>
      </c>
    </row>
    <row r="3" spans="1:2" x14ac:dyDescent="0.25">
      <c r="A3" t="s">
        <v>13</v>
      </c>
    </row>
    <row r="4" spans="1:2" x14ac:dyDescent="0.25">
      <c r="A4" t="s">
        <v>16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rincipal">
                <anchor moveWithCells="1" sizeWithCells="1">
                  <from>
                    <xdr:col>4</xdr:col>
                    <xdr:colOff>457200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E8CA1-10E3-45C7-86F4-C7E3542FEEC9}">
  <dimension ref="A1:B4"/>
  <sheetViews>
    <sheetView workbookViewId="0">
      <selection activeCell="E1" sqref="E1"/>
    </sheetView>
  </sheetViews>
  <sheetFormatPr baseColWidth="10" defaultRowHeight="15" x14ac:dyDescent="0.25"/>
  <sheetData>
    <row r="1" spans="1:2" ht="46.5" x14ac:dyDescent="0.7">
      <c r="A1" s="8" t="s">
        <v>19</v>
      </c>
      <c r="B1" s="8"/>
    </row>
    <row r="2" spans="1:2" x14ac:dyDescent="0.25">
      <c r="A2" t="s">
        <v>9</v>
      </c>
    </row>
    <row r="3" spans="1:2" x14ac:dyDescent="0.25">
      <c r="A3" t="s">
        <v>14</v>
      </c>
    </row>
    <row r="4" spans="1:2" x14ac:dyDescent="0.25">
      <c r="A4" t="s">
        <v>11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rincipal">
                <anchor moveWithCells="1" sizeWithCells="1">
                  <from>
                    <xdr:col>4</xdr:col>
                    <xdr:colOff>457200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B2D6A-8567-4CC4-967C-F9754988790F}">
  <dimension ref="A1:B4"/>
  <sheetViews>
    <sheetView workbookViewId="0">
      <selection activeCell="E1" sqref="E1"/>
    </sheetView>
  </sheetViews>
  <sheetFormatPr baseColWidth="10" defaultRowHeight="15" x14ac:dyDescent="0.25"/>
  <sheetData>
    <row r="1" spans="1:2" ht="46.5" x14ac:dyDescent="0.7">
      <c r="A1" s="8" t="s">
        <v>20</v>
      </c>
      <c r="B1" s="8"/>
    </row>
    <row r="2" spans="1:2" x14ac:dyDescent="0.25">
      <c r="A2" t="s">
        <v>9</v>
      </c>
    </row>
    <row r="3" spans="1:2" x14ac:dyDescent="0.25">
      <c r="A3" t="s">
        <v>15</v>
      </c>
    </row>
    <row r="4" spans="1:2" x14ac:dyDescent="0.25">
      <c r="A4" t="s">
        <v>17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rincipal">
                <anchor moveWithCells="1" sizeWithCells="1">
                  <from>
                    <xdr:col>4</xdr:col>
                    <xdr:colOff>457200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0FA7-E66F-43CA-9B3E-7E2EC351CA6D}">
  <dimension ref="A1:B4"/>
  <sheetViews>
    <sheetView workbookViewId="0">
      <selection sqref="A1:B1"/>
    </sheetView>
  </sheetViews>
  <sheetFormatPr baseColWidth="10" defaultRowHeight="15" x14ac:dyDescent="0.25"/>
  <sheetData>
    <row r="1" spans="1:2" ht="46.5" x14ac:dyDescent="0.7">
      <c r="A1" s="8" t="s">
        <v>21</v>
      </c>
      <c r="B1" s="8"/>
    </row>
    <row r="2" spans="1:2" x14ac:dyDescent="0.25">
      <c r="A2" t="s">
        <v>10</v>
      </c>
    </row>
    <row r="3" spans="1:2" x14ac:dyDescent="0.25">
      <c r="A3" t="s">
        <v>12</v>
      </c>
    </row>
    <row r="4" spans="1:2" x14ac:dyDescent="0.25">
      <c r="A4" t="s">
        <v>11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rincipal">
                <anchor moveWithCells="1" sizeWithCells="1">
                  <from>
                    <xdr:col>4</xdr:col>
                    <xdr:colOff>457200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2F551-664D-4FA1-86A0-0B6A5958CC3F}">
  <dimension ref="A1:B4"/>
  <sheetViews>
    <sheetView workbookViewId="0">
      <selection activeCell="E1" sqref="E1"/>
    </sheetView>
  </sheetViews>
  <sheetFormatPr baseColWidth="10" defaultRowHeight="15" x14ac:dyDescent="0.25"/>
  <cols>
    <col min="2" max="2" width="18.140625" customWidth="1"/>
  </cols>
  <sheetData>
    <row r="1" spans="1:2" ht="46.5" x14ac:dyDescent="0.7">
      <c r="A1" s="8" t="s">
        <v>22</v>
      </c>
      <c r="B1" s="8"/>
    </row>
    <row r="2" spans="1:2" x14ac:dyDescent="0.25">
      <c r="A2" t="s">
        <v>7</v>
      </c>
    </row>
    <row r="3" spans="1:2" x14ac:dyDescent="0.25">
      <c r="A3" t="s">
        <v>13</v>
      </c>
    </row>
    <row r="4" spans="1:2" x14ac:dyDescent="0.25">
      <c r="A4" t="s">
        <v>17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rincipal">
                <anchor moveWithCells="1" sizeWithCells="1">
                  <from>
                    <xdr:col>4</xdr:col>
                    <xdr:colOff>9525</xdr:colOff>
                    <xdr:row>0</xdr:row>
                    <xdr:rowOff>76200</xdr:rowOff>
                  </from>
                  <to>
                    <xdr:col>6</xdr:col>
                    <xdr:colOff>495300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F50DE-07A5-430A-BE62-9201547F6CFA}">
  <dimension ref="A1:B4"/>
  <sheetViews>
    <sheetView workbookViewId="0">
      <selection activeCell="E1" sqref="E1"/>
    </sheetView>
  </sheetViews>
  <sheetFormatPr baseColWidth="10" defaultRowHeight="15" x14ac:dyDescent="0.25"/>
  <sheetData>
    <row r="1" spans="1:2" ht="46.5" x14ac:dyDescent="0.7">
      <c r="A1" s="8" t="s">
        <v>23</v>
      </c>
      <c r="B1" s="8"/>
    </row>
    <row r="2" spans="1:2" x14ac:dyDescent="0.25">
      <c r="A2" t="s">
        <v>11</v>
      </c>
    </row>
    <row r="3" spans="1:2" x14ac:dyDescent="0.25">
      <c r="A3" t="s">
        <v>14</v>
      </c>
    </row>
    <row r="4" spans="1:2" x14ac:dyDescent="0.25">
      <c r="A4" t="s">
        <v>11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Principal">
                <anchor moveWithCells="1" sizeWithCells="1">
                  <from>
                    <xdr:col>4</xdr:col>
                    <xdr:colOff>457200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98A03-D8AB-477B-BE2A-7C13D5AF9914}">
  <dimension ref="A1:B4"/>
  <sheetViews>
    <sheetView workbookViewId="0">
      <selection activeCell="G12" sqref="G12"/>
    </sheetView>
  </sheetViews>
  <sheetFormatPr baseColWidth="10" defaultRowHeight="15" x14ac:dyDescent="0.25"/>
  <sheetData>
    <row r="1" spans="1:2" ht="46.5" x14ac:dyDescent="0.7">
      <c r="A1" s="8" t="s">
        <v>24</v>
      </c>
      <c r="B1" s="8"/>
    </row>
    <row r="2" spans="1:2" x14ac:dyDescent="0.25">
      <c r="A2" t="s">
        <v>9</v>
      </c>
    </row>
    <row r="3" spans="1:2" x14ac:dyDescent="0.25">
      <c r="A3" t="s">
        <v>13</v>
      </c>
    </row>
    <row r="4" spans="1:2" x14ac:dyDescent="0.25">
      <c r="A4" t="s">
        <v>16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Principal">
                <anchor moveWithCells="1" sizeWithCells="1">
                  <from>
                    <xdr:col>4</xdr:col>
                    <xdr:colOff>457200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62100-6EDB-4EDB-948F-AAA217233CC4}">
  <dimension ref="A1:B4"/>
  <sheetViews>
    <sheetView workbookViewId="0">
      <selection activeCell="I6" sqref="I6"/>
    </sheetView>
  </sheetViews>
  <sheetFormatPr baseColWidth="10" defaultRowHeight="15" x14ac:dyDescent="0.25"/>
  <sheetData>
    <row r="1" spans="1:2" ht="46.5" x14ac:dyDescent="0.7">
      <c r="A1" s="8" t="s">
        <v>25</v>
      </c>
      <c r="B1" s="8"/>
    </row>
    <row r="2" spans="1:2" x14ac:dyDescent="0.25">
      <c r="A2" t="s">
        <v>26</v>
      </c>
    </row>
    <row r="3" spans="1:2" x14ac:dyDescent="0.25">
      <c r="A3" t="s">
        <v>12</v>
      </c>
    </row>
    <row r="4" spans="1:2" x14ac:dyDescent="0.25">
      <c r="A4" t="s">
        <v>11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Principal">
                <anchor moveWithCells="1" sizeWithCells="1">
                  <from>
                    <xdr:col>4</xdr:col>
                    <xdr:colOff>457200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Tarea 11</vt:lpstr>
      <vt:lpstr>Caracteristicas</vt:lpstr>
      <vt:lpstr>Pedro</vt:lpstr>
      <vt:lpstr>Juan</vt:lpstr>
      <vt:lpstr>Miguel</vt:lpstr>
      <vt:lpstr>Rodrigo</vt:lpstr>
      <vt:lpstr>Fabian</vt:lpstr>
      <vt:lpstr>Leonardo</vt:lpstr>
      <vt:lpstr>Esteban</vt:lpstr>
      <vt:lpstr>Carlos</vt:lpstr>
      <vt:lpstr>Nicolas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Cisneros</dc:creator>
  <cp:lastModifiedBy>David Cisneros</cp:lastModifiedBy>
  <dcterms:created xsi:type="dcterms:W3CDTF">2020-09-22T06:05:50Z</dcterms:created>
  <dcterms:modified xsi:type="dcterms:W3CDTF">2020-09-22T06:59:17Z</dcterms:modified>
</cp:coreProperties>
</file>