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96DF7FDA-EB4C-40A4-8544-5FB05E1EEC9A}" xr6:coauthVersionLast="45" xr6:coauthVersionMax="45" xr10:uidLastSave="{00000000-0000-0000-0000-000000000000}"/>
  <bookViews>
    <workbookView xWindow="1164" yWindow="744" windowWidth="21468" windowHeight="11016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4" i="1" l="1"/>
  <c r="R45" i="1" s="1"/>
  <c r="Q44" i="1"/>
  <c r="Q45" i="1" s="1"/>
  <c r="P44" i="1"/>
  <c r="P45" i="1" s="1"/>
  <c r="O44" i="1"/>
  <c r="O45" i="1" s="1"/>
  <c r="N44" i="1"/>
  <c r="N45" i="1" s="1"/>
  <c r="M44" i="1"/>
  <c r="M45" i="1" s="1"/>
  <c r="L44" i="1"/>
  <c r="L45" i="1" s="1"/>
  <c r="K44" i="1"/>
  <c r="K45" i="1" s="1"/>
  <c r="J44" i="1"/>
  <c r="J45" i="1" s="1"/>
  <c r="I44" i="1"/>
  <c r="I45" i="1" s="1"/>
  <c r="H44" i="1"/>
  <c r="H45" i="1" s="1"/>
  <c r="G44" i="1"/>
  <c r="G45" i="1" s="1"/>
  <c r="F44" i="1"/>
  <c r="F45" i="1" s="1"/>
  <c r="E44" i="1"/>
  <c r="E45" i="1" s="1"/>
  <c r="D44" i="1"/>
  <c r="D45" i="1" s="1"/>
  <c r="U13" i="1" l="1"/>
</calcChain>
</file>

<file path=xl/sharedStrings.xml><?xml version="1.0" encoding="utf-8"?>
<sst xmlns="http://schemas.openxmlformats.org/spreadsheetml/2006/main" count="146" uniqueCount="65">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</sst>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workbookViewId="0">
      <pane ySplit="1" topLeftCell="A42" activePane="bottomLeft" state="frozen"/>
      <selection pane="bottomLeft" activeCell="F54" sqref="F54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  <c r="P30" s="3"/>
      <c r="Q30" s="2"/>
      <c r="R30" s="4"/>
    </row>
    <row r="31" spans="1:19" x14ac:dyDescent="0.3">
      <c r="A31" t="s">
        <v>16</v>
      </c>
      <c r="B31" t="s">
        <v>22</v>
      </c>
      <c r="C31" t="s">
        <v>23</v>
      </c>
      <c r="D31" s="2">
        <v>1138.6194117777777</v>
      </c>
      <c r="E31" s="2">
        <v>1901.5157334444443</v>
      </c>
      <c r="F31" s="2">
        <v>1.0119255555555557</v>
      </c>
      <c r="G31" s="2">
        <v>327.78053433333326</v>
      </c>
      <c r="H31" s="2">
        <v>9.775355222222224</v>
      </c>
      <c r="I31" s="2"/>
      <c r="J31" s="2">
        <v>8.145128999999999</v>
      </c>
      <c r="K31" s="2">
        <v>769.26639155555551</v>
      </c>
      <c r="L31" s="2">
        <v>83.47062044444445</v>
      </c>
      <c r="M31" s="2">
        <v>1374.8233372222221</v>
      </c>
      <c r="N31" s="2">
        <v>1142.9502087777778</v>
      </c>
      <c r="O31" s="3">
        <v>4918.1879612222219</v>
      </c>
      <c r="P31" s="3">
        <v>27227.338324777778</v>
      </c>
      <c r="Q31" s="2">
        <v>-4.72741111111111E-2</v>
      </c>
      <c r="R31" s="4">
        <v>-3.8888888888888877E-5</v>
      </c>
      <c r="S31" t="s">
        <v>23</v>
      </c>
    </row>
    <row r="32" spans="1:19" x14ac:dyDescent="0.3">
      <c r="A32" t="s">
        <v>16</v>
      </c>
      <c r="B32" t="s">
        <v>24</v>
      </c>
      <c r="C32" t="s">
        <v>23</v>
      </c>
      <c r="D32" s="2">
        <v>1138.6194117777777</v>
      </c>
      <c r="E32" s="2">
        <v>1901.5157334444443</v>
      </c>
      <c r="F32" s="2">
        <v>1.0119255555555557</v>
      </c>
      <c r="G32" s="2">
        <v>327.78053433333326</v>
      </c>
      <c r="H32" s="2">
        <v>9.775355222222224</v>
      </c>
      <c r="I32" s="2"/>
      <c r="J32" s="2">
        <v>8.145128999999999</v>
      </c>
      <c r="K32" s="2">
        <v>769.26639155555551</v>
      </c>
      <c r="L32" s="2">
        <v>83.47062044444445</v>
      </c>
      <c r="M32" s="2">
        <v>1374.8233372222221</v>
      </c>
      <c r="N32" s="2">
        <v>1142.9502087777778</v>
      </c>
      <c r="O32" s="3">
        <v>4918.1879612222219</v>
      </c>
      <c r="P32" s="3">
        <v>27227.338324888889</v>
      </c>
      <c r="Q32" s="2">
        <v>-4.72741111111111E-2</v>
      </c>
      <c r="R32" s="4">
        <v>-3.8888888888888877E-5</v>
      </c>
      <c r="S32" t="s">
        <v>23</v>
      </c>
    </row>
    <row r="33" spans="1:19" x14ac:dyDescent="0.3">
      <c r="A33" t="s">
        <v>16</v>
      </c>
      <c r="B33" t="s">
        <v>26</v>
      </c>
      <c r="C33" t="s">
        <v>23</v>
      </c>
      <c r="D33" s="2">
        <v>1138.6194117777777</v>
      </c>
      <c r="E33" s="2">
        <v>1901.5157334444443</v>
      </c>
      <c r="F33" s="2">
        <v>1.0119255555555557</v>
      </c>
      <c r="G33" s="2">
        <v>327.78053433333326</v>
      </c>
      <c r="H33" s="2">
        <v>9.775355222222224</v>
      </c>
      <c r="I33" s="2"/>
      <c r="J33" s="2">
        <v>8.145128999999999</v>
      </c>
      <c r="K33" s="2">
        <v>769.26639155555551</v>
      </c>
      <c r="L33" s="2">
        <v>83.47062044444445</v>
      </c>
      <c r="M33" s="2">
        <v>1374.8233372222221</v>
      </c>
      <c r="N33" s="2">
        <v>1142.9502087777778</v>
      </c>
      <c r="O33" s="3">
        <v>4918.1879612222219</v>
      </c>
      <c r="P33" s="3">
        <v>27227.338324888889</v>
      </c>
      <c r="Q33" s="2">
        <v>-4.72741111111111E-2</v>
      </c>
      <c r="R33" s="4">
        <v>-3.8888888888888877E-5</v>
      </c>
    </row>
    <row r="34" spans="1:19" x14ac:dyDescent="0.3">
      <c r="A34" t="s">
        <v>16</v>
      </c>
      <c r="B34" t="s">
        <v>30</v>
      </c>
      <c r="C34" t="s">
        <v>23</v>
      </c>
      <c r="D34" s="2">
        <v>1135.8478461111113</v>
      </c>
      <c r="E34" s="2">
        <v>1901.5157334444443</v>
      </c>
      <c r="F34" s="2">
        <v>1.0119255555555557</v>
      </c>
      <c r="G34" s="2">
        <v>327.78053433333326</v>
      </c>
      <c r="H34" s="2">
        <v>9.775355222222224</v>
      </c>
      <c r="I34" s="2"/>
      <c r="J34" s="2">
        <v>8.145128999999999</v>
      </c>
      <c r="K34" s="2">
        <v>769.26112866666654</v>
      </c>
      <c r="L34" s="2">
        <v>83.47062044444445</v>
      </c>
      <c r="M34" s="2">
        <v>1378.3211942222222</v>
      </c>
      <c r="N34" s="2">
        <v>1141.5044894444445</v>
      </c>
      <c r="O34" s="3">
        <v>4878.4023980000002</v>
      </c>
      <c r="P34" s="3">
        <v>27227.338324888889</v>
      </c>
      <c r="Q34" s="2">
        <v>4.7711666666666668</v>
      </c>
      <c r="R34" s="4">
        <v>1.4151111111111109E-3</v>
      </c>
      <c r="S34" t="s">
        <v>23</v>
      </c>
    </row>
    <row r="35" spans="1:19" x14ac:dyDescent="0.3">
      <c r="A35" t="s">
        <v>16</v>
      </c>
      <c r="B35" t="s">
        <v>33</v>
      </c>
      <c r="C35" t="s">
        <v>23</v>
      </c>
      <c r="D35" s="2">
        <v>1161.1572335555554</v>
      </c>
      <c r="E35" s="2">
        <v>1901.5157334444443</v>
      </c>
      <c r="F35" s="2">
        <v>1.0119255555555557</v>
      </c>
      <c r="G35" s="2">
        <v>327.78053433333326</v>
      </c>
      <c r="H35" s="2">
        <v>9.775355222222224</v>
      </c>
      <c r="I35" s="2"/>
      <c r="J35" s="2">
        <v>8.145128999999999</v>
      </c>
      <c r="K35" s="2">
        <v>769.37008311111106</v>
      </c>
      <c r="L35" s="2">
        <v>83.47062044444445</v>
      </c>
      <c r="M35" s="2">
        <v>1383.6045464444442</v>
      </c>
      <c r="N35" s="2">
        <v>1161.284607111111</v>
      </c>
      <c r="O35" s="3">
        <v>4883.9277073333324</v>
      </c>
      <c r="P35" s="3">
        <v>27227.338324888889</v>
      </c>
      <c r="Q35" s="2">
        <v>4.6342037777777776</v>
      </c>
      <c r="R35" s="4">
        <v>1.3650000000000001E-3</v>
      </c>
    </row>
    <row r="36" spans="1:19" x14ac:dyDescent="0.3">
      <c r="A36" t="s">
        <v>16</v>
      </c>
      <c r="B36" t="s">
        <v>37</v>
      </c>
      <c r="C36" t="s">
        <v>23</v>
      </c>
      <c r="D36" s="2">
        <v>1161.1644491111113</v>
      </c>
      <c r="E36" s="2">
        <v>1901.5157334444443</v>
      </c>
      <c r="F36" s="2">
        <v>1.0119255555555557</v>
      </c>
      <c r="G36" s="2">
        <v>354.15221155555554</v>
      </c>
      <c r="H36" s="2">
        <v>9.775355222222224</v>
      </c>
      <c r="I36" s="2">
        <v>4.6817598888888901</v>
      </c>
      <c r="J36" s="2">
        <v>8.145128999999999</v>
      </c>
      <c r="K36" s="2">
        <v>769.36972377777772</v>
      </c>
      <c r="L36" s="2">
        <v>83.47062044444445</v>
      </c>
      <c r="M36" s="2">
        <v>1437.0445828888887</v>
      </c>
      <c r="N36" s="2">
        <v>1161.2873196666667</v>
      </c>
      <c r="O36" s="3">
        <v>4883.9277073333324</v>
      </c>
      <c r="P36" s="3">
        <v>27227.338324888889</v>
      </c>
      <c r="Q36" s="2">
        <v>27.015940777777772</v>
      </c>
      <c r="R36" s="4">
        <v>7.9151111111111106E-3</v>
      </c>
      <c r="S36" t="s">
        <v>23</v>
      </c>
    </row>
    <row r="37" spans="1:19" x14ac:dyDescent="0.3">
      <c r="A37" t="s">
        <v>16</v>
      </c>
      <c r="B37" t="s">
        <v>39</v>
      </c>
      <c r="C37" t="s">
        <v>23</v>
      </c>
      <c r="D37" s="2">
        <v>1161.1599054444443</v>
      </c>
      <c r="E37" s="2">
        <v>1901.5157334444443</v>
      </c>
      <c r="F37" s="2">
        <v>1.0119255555555557</v>
      </c>
      <c r="G37" s="2">
        <v>337.20870333333335</v>
      </c>
      <c r="H37" s="2">
        <v>9.775355222222224</v>
      </c>
      <c r="I37" s="2">
        <v>4.6813607777777788</v>
      </c>
      <c r="J37" s="2">
        <v>8.145128999999999</v>
      </c>
      <c r="K37" s="2">
        <v>769.36992711111111</v>
      </c>
      <c r="L37" s="2">
        <v>83.47062044444445</v>
      </c>
      <c r="M37" s="2">
        <v>1403.060424888889</v>
      </c>
      <c r="N37" s="2">
        <v>1161.2856514444443</v>
      </c>
      <c r="O37" s="3">
        <v>4883.9277073333324</v>
      </c>
      <c r="P37" s="3">
        <v>27227.338324888889</v>
      </c>
      <c r="Q37" s="2">
        <v>9.9787694444444455</v>
      </c>
      <c r="R37" s="4">
        <v>2.9230000000000003E-3</v>
      </c>
      <c r="S37" t="s">
        <v>23</v>
      </c>
    </row>
    <row r="38" spans="1:19" x14ac:dyDescent="0.3">
      <c r="A38" t="s">
        <v>16</v>
      </c>
      <c r="B38" t="s">
        <v>40</v>
      </c>
      <c r="C38" t="s">
        <v>23</v>
      </c>
      <c r="D38" s="2">
        <v>1161.1599054444443</v>
      </c>
      <c r="E38" s="2">
        <v>1901.5157334444443</v>
      </c>
      <c r="F38" s="2">
        <v>1.0119255555555557</v>
      </c>
      <c r="G38" s="2">
        <v>347.23312744444445</v>
      </c>
      <c r="H38" s="2">
        <v>9.775355222222224</v>
      </c>
      <c r="I38" s="2">
        <v>4.6813607777777788</v>
      </c>
      <c r="J38" s="2">
        <v>8.145128999999999</v>
      </c>
      <c r="K38" s="2">
        <v>769.36992711111111</v>
      </c>
      <c r="L38" s="2">
        <v>83.47062044444445</v>
      </c>
      <c r="M38" s="2">
        <v>1403.060424888889</v>
      </c>
      <c r="N38" s="2">
        <v>1161.2856514444443</v>
      </c>
      <c r="O38" s="3">
        <v>4883.9277073333324</v>
      </c>
      <c r="P38" s="3">
        <v>27227.338324888889</v>
      </c>
      <c r="Q38" s="2">
        <v>-4.5654777777777787E-2</v>
      </c>
      <c r="R38" s="4">
        <v>-3.7111111111111107E-5</v>
      </c>
      <c r="S38" t="s">
        <v>23</v>
      </c>
    </row>
    <row r="39" spans="1:19" x14ac:dyDescent="0.3">
      <c r="A39" t="s">
        <v>16</v>
      </c>
      <c r="B39" t="s">
        <v>43</v>
      </c>
      <c r="C39" t="s">
        <v>23</v>
      </c>
      <c r="D39" s="2">
        <v>1200.1875406666668</v>
      </c>
      <c r="E39" s="2">
        <v>1901.5157334444443</v>
      </c>
      <c r="F39" s="2">
        <v>0.97970299999999988</v>
      </c>
      <c r="G39" s="5">
        <v>291.69008066666663</v>
      </c>
      <c r="H39" s="2">
        <v>9.775355222222224</v>
      </c>
      <c r="I39" s="5">
        <v>13.853347222222222</v>
      </c>
      <c r="J39" s="2">
        <v>8.145128999999999</v>
      </c>
      <c r="K39" s="5">
        <v>691.23065866666673</v>
      </c>
      <c r="L39" s="2">
        <v>83.47062044444445</v>
      </c>
      <c r="M39" s="5">
        <v>1431.1979711111112</v>
      </c>
      <c r="N39" s="5">
        <v>1206.0454778888889</v>
      </c>
      <c r="O39" s="6">
        <v>4695.8937716666669</v>
      </c>
      <c r="P39" s="3">
        <v>27227.338324888889</v>
      </c>
      <c r="Q39" s="5">
        <v>2.0880971111111108</v>
      </c>
      <c r="R39" s="7">
        <v>5.926666666666668E-4</v>
      </c>
      <c r="S39" t="s">
        <v>23</v>
      </c>
    </row>
    <row r="40" spans="1:19" x14ac:dyDescent="0.3">
      <c r="A40" t="s">
        <v>16</v>
      </c>
      <c r="B40" t="s">
        <v>44</v>
      </c>
      <c r="C40" t="s">
        <v>23</v>
      </c>
      <c r="D40" s="2">
        <v>1186.9521077777779</v>
      </c>
      <c r="E40" s="2">
        <v>1901.5157334444443</v>
      </c>
      <c r="F40" s="2">
        <v>0.97970299999999988</v>
      </c>
      <c r="G40" s="2">
        <v>280.33542888888883</v>
      </c>
      <c r="H40" s="2">
        <v>9.775355222222224</v>
      </c>
      <c r="I40" s="5">
        <v>12.968491888888888</v>
      </c>
      <c r="J40" s="2">
        <v>8.145128999999999</v>
      </c>
      <c r="K40" s="2">
        <v>645.94098588888892</v>
      </c>
      <c r="L40" s="2">
        <v>83.47062044444445</v>
      </c>
      <c r="M40" s="2">
        <v>1465.1962754444444</v>
      </c>
      <c r="N40" s="2">
        <v>1191.1222331111112</v>
      </c>
      <c r="O40" s="3">
        <v>4695.8937716666669</v>
      </c>
      <c r="P40" s="3">
        <v>27227.338324888889</v>
      </c>
      <c r="Q40" s="2">
        <v>1.3484236666666667</v>
      </c>
      <c r="R40" s="4">
        <v>3.9399999999999998E-4</v>
      </c>
      <c r="S40" t="s">
        <v>23</v>
      </c>
    </row>
    <row r="41" spans="1:19" x14ac:dyDescent="0.3">
      <c r="A41" s="8" t="s">
        <v>16</v>
      </c>
      <c r="B41" s="8" t="s">
        <v>47</v>
      </c>
      <c r="C41" s="8" t="s">
        <v>23</v>
      </c>
      <c r="D41" s="2">
        <v>1186.9497747777777</v>
      </c>
      <c r="E41" s="2">
        <v>1901.5157334444443</v>
      </c>
      <c r="F41" s="2">
        <v>0.97970299999999988</v>
      </c>
      <c r="G41" s="2">
        <v>280.33542888888883</v>
      </c>
      <c r="H41" s="2">
        <v>9.775355222222224</v>
      </c>
      <c r="I41" s="2">
        <v>5.3913398888888899</v>
      </c>
      <c r="J41" s="2">
        <v>8.145128999999999</v>
      </c>
      <c r="K41" s="2">
        <v>645.93823922222225</v>
      </c>
      <c r="L41" s="2">
        <v>83.47062044444445</v>
      </c>
      <c r="M41" s="2">
        <v>1455.3145886666666</v>
      </c>
      <c r="N41" s="2">
        <v>1191.1280516666666</v>
      </c>
      <c r="O41" s="3">
        <v>4661.9885795555556</v>
      </c>
      <c r="P41" s="3">
        <v>27227.338324888889</v>
      </c>
      <c r="Q41" s="2">
        <v>-0.95070599999999983</v>
      </c>
      <c r="R41" s="4">
        <v>-2.8933333333333328E-4</v>
      </c>
      <c r="S41" s="8" t="s">
        <v>23</v>
      </c>
    </row>
    <row r="42" spans="1:19" x14ac:dyDescent="0.3">
      <c r="A42" s="8" t="s">
        <v>16</v>
      </c>
      <c r="B42" s="8" t="s">
        <v>48</v>
      </c>
      <c r="C42" s="8" t="s">
        <v>23</v>
      </c>
      <c r="D42" s="2">
        <v>1186.9497747777777</v>
      </c>
      <c r="E42" s="2">
        <v>1901.5157334444443</v>
      </c>
      <c r="F42" s="2">
        <v>0.97970299999999988</v>
      </c>
      <c r="G42" s="2">
        <v>280.33542888888883</v>
      </c>
      <c r="H42" s="2">
        <v>9.775355222222224</v>
      </c>
      <c r="I42" s="2">
        <v>5.3913398888888899</v>
      </c>
      <c r="J42" s="2">
        <v>8.145128999999999</v>
      </c>
      <c r="K42" s="2">
        <v>645.93823922222225</v>
      </c>
      <c r="L42" s="2">
        <v>83.47062044444445</v>
      </c>
      <c r="M42" s="2">
        <v>1455.3145886666666</v>
      </c>
      <c r="N42" s="2">
        <v>1191.1280516666666</v>
      </c>
      <c r="O42" s="3">
        <v>4661.9885795555556</v>
      </c>
      <c r="P42" s="3">
        <v>27227.338324888889</v>
      </c>
      <c r="Q42" s="2">
        <v>-0.95070599999999983</v>
      </c>
      <c r="R42" s="4">
        <v>-2.8933333333333328E-4</v>
      </c>
      <c r="S42" s="8" t="s">
        <v>23</v>
      </c>
    </row>
    <row r="43" spans="1:19" x14ac:dyDescent="0.3">
      <c r="A43" s="8" t="s">
        <v>16</v>
      </c>
      <c r="B43" s="8" t="s">
        <v>50</v>
      </c>
      <c r="C43" s="8" t="s">
        <v>23</v>
      </c>
      <c r="D43" s="2">
        <v>1186.8557127777776</v>
      </c>
      <c r="E43" s="2">
        <v>1901.5157334444443</v>
      </c>
      <c r="F43" s="2">
        <v>0.97970299999999988</v>
      </c>
      <c r="G43" s="2">
        <v>280.33542888888883</v>
      </c>
      <c r="H43" s="2">
        <v>9.775355222222224</v>
      </c>
      <c r="I43" s="2">
        <v>5.3870291111111106</v>
      </c>
      <c r="J43" s="2">
        <v>8.145128999999999</v>
      </c>
      <c r="K43" s="2">
        <v>645.93811044444442</v>
      </c>
      <c r="L43" s="2">
        <v>83.47062044444445</v>
      </c>
      <c r="M43" s="2">
        <v>1455.2552082222223</v>
      </c>
      <c r="N43" s="2">
        <v>1191.0329453333334</v>
      </c>
      <c r="O43" s="3">
        <v>4661.9885795555556</v>
      </c>
      <c r="P43" s="3">
        <v>27227.338324888889</v>
      </c>
      <c r="Q43" s="2">
        <v>-1.0069492222222223</v>
      </c>
      <c r="R43" s="4">
        <v>-3.0444444444444448E-4</v>
      </c>
      <c r="S43" s="8" t="s">
        <v>23</v>
      </c>
    </row>
    <row r="44" spans="1:19" x14ac:dyDescent="0.3">
      <c r="A44" s="8" t="s">
        <v>16</v>
      </c>
      <c r="B44" s="8" t="s">
        <v>52</v>
      </c>
      <c r="C44" s="8" t="s">
        <v>23</v>
      </c>
      <c r="D44" s="2">
        <f>AVERAGE(D35:D43)</f>
        <v>1176.9484893703707</v>
      </c>
      <c r="E44" s="2">
        <f t="shared" ref="E44:R45" si="0">AVERAGE(E35:E43)</f>
        <v>1901.5157334444443</v>
      </c>
      <c r="F44" s="2">
        <f t="shared" si="0"/>
        <v>0.99402413580246907</v>
      </c>
      <c r="G44" s="5">
        <f t="shared" si="0"/>
        <v>308.82293032098761</v>
      </c>
      <c r="H44" s="2">
        <f t="shared" si="0"/>
        <v>9.775355222222224</v>
      </c>
      <c r="I44" s="5">
        <f t="shared" si="0"/>
        <v>7.1295036805555574</v>
      </c>
      <c r="J44" s="2">
        <f t="shared" si="0"/>
        <v>8.145128999999999</v>
      </c>
      <c r="K44" s="5">
        <f t="shared" si="0"/>
        <v>705.82954383950619</v>
      </c>
      <c r="L44" s="2">
        <f t="shared" si="0"/>
        <v>83.470620444444435</v>
      </c>
      <c r="M44" s="5">
        <f t="shared" si="0"/>
        <v>1432.1165123580245</v>
      </c>
      <c r="N44" s="2">
        <f t="shared" si="0"/>
        <v>1179.5111099259257</v>
      </c>
      <c r="O44" s="6">
        <f t="shared" si="0"/>
        <v>4768.1626790370356</v>
      </c>
      <c r="P44" s="3">
        <f t="shared" si="0"/>
        <v>27227.338324888893</v>
      </c>
      <c r="Q44" s="2">
        <f t="shared" si="0"/>
        <v>4.6790465308641975</v>
      </c>
      <c r="R44" s="7">
        <f t="shared" si="0"/>
        <v>1.3632839506172842E-3</v>
      </c>
      <c r="S44" s="8" t="s">
        <v>23</v>
      </c>
    </row>
    <row r="45" spans="1:19" x14ac:dyDescent="0.3">
      <c r="A45" s="8" t="s">
        <v>16</v>
      </c>
      <c r="B45" s="8" t="s">
        <v>57</v>
      </c>
      <c r="C45" s="8" t="s">
        <v>23</v>
      </c>
      <c r="D45" s="2">
        <f>AVERAGE(D36:D44)</f>
        <v>1178.7030733497943</v>
      </c>
      <c r="E45" s="2">
        <f t="shared" si="0"/>
        <v>1901.5157334444443</v>
      </c>
      <c r="F45" s="2">
        <f t="shared" si="0"/>
        <v>0.99203508916323713</v>
      </c>
      <c r="G45" s="2">
        <f t="shared" si="0"/>
        <v>306.71652987517137</v>
      </c>
      <c r="H45" s="2">
        <f t="shared" si="0"/>
        <v>9.775355222222224</v>
      </c>
      <c r="I45" s="2">
        <f t="shared" si="0"/>
        <v>7.1295036805555565</v>
      </c>
      <c r="J45" s="2">
        <f t="shared" si="0"/>
        <v>8.145128999999999</v>
      </c>
      <c r="K45" s="2">
        <f t="shared" si="0"/>
        <v>698.76948392043903</v>
      </c>
      <c r="L45" s="2">
        <f t="shared" si="0"/>
        <v>83.470620444444435</v>
      </c>
      <c r="M45" s="2">
        <f t="shared" si="0"/>
        <v>1437.5067307928668</v>
      </c>
      <c r="N45" s="2">
        <f t="shared" si="0"/>
        <v>1181.53627690535</v>
      </c>
      <c r="O45" s="3">
        <f t="shared" si="0"/>
        <v>4755.299898115225</v>
      </c>
      <c r="P45" s="3">
        <f t="shared" si="0"/>
        <v>27227.338324888893</v>
      </c>
      <c r="Q45" s="2">
        <f t="shared" si="0"/>
        <v>4.684029058984911</v>
      </c>
      <c r="R45" s="4">
        <f t="shared" si="0"/>
        <v>1.363093278463649E-3</v>
      </c>
      <c r="S45" s="8" t="s">
        <v>23</v>
      </c>
    </row>
    <row r="46" spans="1:19" x14ac:dyDescent="0.3">
      <c r="A46" s="8" t="s">
        <v>16</v>
      </c>
      <c r="B46" s="8" t="s">
        <v>58</v>
      </c>
      <c r="C46" s="8" t="s">
        <v>23</v>
      </c>
      <c r="D46" s="2">
        <v>1186.9773491111109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5.3870271111111121</v>
      </c>
      <c r="J46" s="2">
        <v>8.145128999999999</v>
      </c>
      <c r="K46" s="2">
        <v>645.93808322222219</v>
      </c>
      <c r="L46" s="2">
        <v>83.47062044444445</v>
      </c>
      <c r="M46" s="2">
        <v>1455.5792641111111</v>
      </c>
      <c r="N46" s="2">
        <v>1191.1918266666667</v>
      </c>
      <c r="O46" s="3">
        <v>4661.9885253333332</v>
      </c>
      <c r="P46" s="3">
        <v>27227.338324888889</v>
      </c>
      <c r="Q46" s="2">
        <v>-0.64567288888888896</v>
      </c>
      <c r="R46" s="4">
        <v>-2.0755555555555555E-4</v>
      </c>
      <c r="S46" s="8" t="s">
        <v>23</v>
      </c>
    </row>
    <row r="47" spans="1:19" x14ac:dyDescent="0.3">
      <c r="A47" s="8" t="s">
        <v>16</v>
      </c>
      <c r="B47" s="8" t="s">
        <v>60</v>
      </c>
      <c r="C47" s="8" t="s">
        <v>23</v>
      </c>
      <c r="D47" s="2">
        <v>1186.9773355555556</v>
      </c>
      <c r="E47" s="2">
        <v>1901.5157334444443</v>
      </c>
      <c r="F47" s="2">
        <v>0.97970299999999988</v>
      </c>
      <c r="G47" s="2">
        <v>280.33542888888883</v>
      </c>
      <c r="H47" s="2">
        <v>9.775355222222224</v>
      </c>
      <c r="I47" s="2">
        <v>5.3870271111111121</v>
      </c>
      <c r="J47" s="2">
        <v>8.145128999999999</v>
      </c>
      <c r="K47" s="2">
        <v>645.93833411111109</v>
      </c>
      <c r="L47" s="2">
        <v>83.47062044444445</v>
      </c>
      <c r="M47" s="2">
        <v>1455.5790065555557</v>
      </c>
      <c r="N47" s="2">
        <v>1191.1918131111113</v>
      </c>
      <c r="O47" s="3">
        <v>4661.9885253333332</v>
      </c>
      <c r="P47" s="3">
        <v>27227.338324888889</v>
      </c>
      <c r="Q47" s="2">
        <v>-0.64567966666666665</v>
      </c>
      <c r="R47" s="4">
        <v>-2.0744444444444445E-4</v>
      </c>
      <c r="S47" s="8" t="s">
        <v>23</v>
      </c>
    </row>
    <row r="48" spans="1:19" x14ac:dyDescent="0.3">
      <c r="A48" s="8" t="s">
        <v>16</v>
      </c>
      <c r="B48" s="8" t="s">
        <v>63</v>
      </c>
      <c r="C48" s="8" t="s">
        <v>23</v>
      </c>
      <c r="D48" s="2">
        <v>1186.9773355555556</v>
      </c>
      <c r="E48" s="2">
        <v>1901.5157334444443</v>
      </c>
      <c r="F48" s="2">
        <v>0.97970299999999988</v>
      </c>
      <c r="G48" s="2">
        <v>280.33542888888883</v>
      </c>
      <c r="H48" s="2">
        <v>9.775355222222224</v>
      </c>
      <c r="I48" s="2">
        <v>5.3870271111111121</v>
      </c>
      <c r="J48" s="2">
        <v>8.145128999999999</v>
      </c>
      <c r="K48" s="2">
        <v>645.9383002222221</v>
      </c>
      <c r="L48" s="2">
        <v>83.47062044444445</v>
      </c>
      <c r="M48" s="2">
        <v>1455.5790607777778</v>
      </c>
      <c r="N48" s="2">
        <v>1191.1918131111113</v>
      </c>
      <c r="O48" s="3">
        <v>4661.9885253333332</v>
      </c>
      <c r="P48" s="3">
        <v>27227.338324888889</v>
      </c>
      <c r="Q48" s="2">
        <v>-0.64565933333333325</v>
      </c>
      <c r="R48" s="4">
        <v>-2.0744444444444445E-4</v>
      </c>
      <c r="S48" s="8" t="s">
        <v>23</v>
      </c>
    </row>
    <row r="49" spans="1:19" x14ac:dyDescent="0.3">
      <c r="A49" s="8" t="s">
        <v>16</v>
      </c>
      <c r="B49" s="8" t="s">
        <v>64</v>
      </c>
      <c r="C49" s="8" t="s">
        <v>23</v>
      </c>
      <c r="D49" s="2">
        <v>1187.0067003333331</v>
      </c>
      <c r="E49" s="2">
        <v>1901.5157334444443</v>
      </c>
      <c r="F49" s="2">
        <v>0.97970299999999988</v>
      </c>
      <c r="G49" s="2">
        <v>280.33542888888883</v>
      </c>
      <c r="H49" s="2">
        <v>9.775355222222224</v>
      </c>
      <c r="I49" s="2">
        <v>5.3870271111111121</v>
      </c>
      <c r="J49" s="2">
        <v>8.145128999999999</v>
      </c>
      <c r="K49" s="2">
        <v>645.93713388888887</v>
      </c>
      <c r="L49" s="2">
        <v>83.47062044444445</v>
      </c>
      <c r="M49" s="2">
        <v>1455.6553682222225</v>
      </c>
      <c r="N49" s="2">
        <v>1191.1764458888888</v>
      </c>
      <c r="O49" s="3">
        <v>4661.9885253333332</v>
      </c>
      <c r="P49" s="3">
        <v>27227.338324888889</v>
      </c>
      <c r="Q49" s="2">
        <v>-0.61525011111111105</v>
      </c>
      <c r="R49" s="4">
        <v>-1.7433333333333333E-4</v>
      </c>
      <c r="S49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2020-12-01T14:00:14Z</dcterms:modified>
</cp:coreProperties>
</file>