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F3FE337F-6BBB-40A4-9D0A-CD8FB746B243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Sheet1" sheetId="3" r:id="rId2"/>
    <sheet name="2000-09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4" i="1" l="1"/>
  <c r="T74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R53" i="1" l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<sst xmlns="http://schemas.openxmlformats.org/spreadsheetml/2006/main" count="271" uniqueCount="95">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</sst>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8"/>
  <sheetViews>
    <sheetView tabSelected="1" workbookViewId="0">
      <pane ySplit="1" topLeftCell="A18" activePane="bottomLeft" state="frozen"/>
      <selection pane="bottomLeft" activeCell="S39" sqref="S39"/>
    </sheetView>
  </sheetViews>
  <sheetFormatPr defaultRowHeight="14.4" x14ac:dyDescent="0.3"/>
  <cols>
    <col min="1" max="1" width="11.44140625" customWidth="1"/>
    <col min="2" max="2" width="33.7773437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6" spans="1:21" x14ac:dyDescent="0.3">
      <c r="D76" s="2">
        <f>D74-D72</f>
        <v>0.31627055555532024</v>
      </c>
      <c r="E76" s="2">
        <f t="shared" ref="E76:R76" si="1">E74-E72</f>
        <v>0</v>
      </c>
      <c r="F76" s="2">
        <f t="shared" si="1"/>
        <v>0</v>
      </c>
      <c r="G76" s="2">
        <f t="shared" si="1"/>
        <v>-4.9133333332633811E-3</v>
      </c>
      <c r="H76" s="2">
        <f t="shared" si="1"/>
        <v>0</v>
      </c>
      <c r="I76" s="2">
        <f t="shared" si="1"/>
        <v>-3.1696777777777463E-2</v>
      </c>
      <c r="J76" s="2">
        <f t="shared" si="1"/>
        <v>0</v>
      </c>
      <c r="K76" s="2">
        <f t="shared" si="1"/>
        <v>-2.0529445555556549</v>
      </c>
      <c r="L76" s="2">
        <f t="shared" si="1"/>
        <v>0</v>
      </c>
      <c r="M76" s="2">
        <f t="shared" si="1"/>
        <v>-0.36941188888886245</v>
      </c>
      <c r="N76" s="2">
        <f t="shared" si="1"/>
        <v>0.33500166666681253</v>
      </c>
      <c r="O76" s="2">
        <f t="shared" si="1"/>
        <v>-2.3030777777421463E-2</v>
      </c>
      <c r="P76" s="2">
        <f t="shared" si="1"/>
        <v>0</v>
      </c>
      <c r="Q76" s="2">
        <f t="shared" si="1"/>
        <v>-2.3670157777777781</v>
      </c>
      <c r="R76" s="4">
        <f t="shared" si="1"/>
        <v>-6.9188888888888891E-4</v>
      </c>
    </row>
    <row r="78" spans="1:21" x14ac:dyDescent="0.3">
      <c r="A78" t="s">
        <v>16</v>
      </c>
      <c r="B78" t="s">
        <v>93</v>
      </c>
      <c r="C78" t="s">
        <v>92</v>
      </c>
      <c r="D78" s="2">
        <v>1230.0044677999999</v>
      </c>
      <c r="E78" s="2">
        <v>1848.1456909000001</v>
      </c>
      <c r="F78" s="2">
        <v>1.0573501000000001</v>
      </c>
      <c r="G78" s="2">
        <v>299.4371582</v>
      </c>
      <c r="H78" s="2">
        <v>9.7418259000000003</v>
      </c>
      <c r="I78" s="2">
        <v>5.7446602000000002</v>
      </c>
      <c r="J78" s="2">
        <v>8.1171118999999994</v>
      </c>
      <c r="K78" s="2">
        <v>673.08737180000003</v>
      </c>
      <c r="L78" s="2">
        <v>81.12013859999999</v>
      </c>
      <c r="M78" s="2">
        <v>1432.6230836</v>
      </c>
      <c r="N78" s="2">
        <v>1196.8767700000001</v>
      </c>
      <c r="O78" s="3">
        <v>5429.4087645999998</v>
      </c>
      <c r="P78" s="3">
        <v>27140.258789299998</v>
      </c>
      <c r="Q78" s="2">
        <v>-2.3066774000000003</v>
      </c>
      <c r="R78" s="4">
        <v>-7.1000000000000002E-4</v>
      </c>
      <c r="S78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6"/>
  <sheetViews>
    <sheetView workbookViewId="0">
      <selection activeCell="D5" sqref="D5"/>
    </sheetView>
  </sheetViews>
  <sheetFormatPr defaultRowHeight="14.4" x14ac:dyDescent="0.3"/>
  <cols>
    <col min="1" max="1" width="12.2187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5"/>
    </row>
    <row r="6" spans="1:19" ht="129.6" x14ac:dyDescent="0.3">
      <c r="C6" s="1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36</v>
      </c>
      <c r="J6" s="10" t="s">
        <v>6</v>
      </c>
      <c r="K6" s="10" t="s">
        <v>7</v>
      </c>
      <c r="L6" s="10" t="s">
        <v>8</v>
      </c>
      <c r="M6" s="10" t="s">
        <v>9</v>
      </c>
      <c r="N6" s="10" t="s">
        <v>10</v>
      </c>
      <c r="O6" s="11" t="s">
        <v>11</v>
      </c>
      <c r="P6" s="11" t="s">
        <v>12</v>
      </c>
      <c r="Q6" s="10" t="s">
        <v>13</v>
      </c>
      <c r="R6" s="12" t="s">
        <v>14</v>
      </c>
      <c r="S6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2010 and 2010-18</vt:lpstr>
      <vt:lpstr>Sheet1</vt:lpstr>
      <vt:lpstr>2000-09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2021-01-06T14:45:30Z</dcterms:modified>
</cp:coreProperties>
</file>