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C7007C5F-BC7E-4087-99AC-9760B6A829FC}" xr6:coauthVersionLast="46" xr6:coauthVersionMax="46" xr10:uidLastSave="{00000000-0000-0000-0000-000000000000}"/>
  <bookViews>
    <workbookView xWindow="28680" yWindow="-7425" windowWidth="29040" windowHeight="17640" activeTab="1" xr2:uid="{00000000-000D-0000-FFFF-FFFF00000000}"/>
  </bookViews>
  <sheets>
    <sheet name="2010 and 2010-18" sheetId="1" r:id="rId1"/>
    <sheet name="SAL75CC 2020" sheetId="3" r:id="rId2"/>
    <sheet name="2000-09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<sst xmlns="http://schemas.openxmlformats.org/spreadsheetml/2006/main" count="307" uniqueCount="101">
  <si>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</si>
  <si>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</si>
  <si>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</si>
  <si>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</si>
  <si>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</si>
  <si>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</si>
  <si>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</si>
  <si>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</si>
  <si>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</si>
  <si>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</si>
  <si>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</si>
  <si>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</si>
  <si>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</si>
  <si>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</si>
  <si>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</si>
  <si>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</si>
  <si>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</si>
  <si>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</si>
  <si>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</si>
  <si>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</si>
  <si>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</si>
  <si>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</si>
  <si>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</si>
  <si>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</si>
  <si>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</si>
  <si>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</si>
  <si>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</si>
  <si>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</si>
  <si>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</si>
  <si>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</si>
  <si>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</si>
  <si>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</si>
  <si>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</si>
  <si>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</si>
  <si>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</si>
  <si>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</si>
  <si>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</si>
  <si>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</si>
  <si>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</si>
  <si>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</si>
  <si>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</si>
  <si>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</si>
  <si>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</si>
  <si>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</si>
  <si>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</si>
  <si>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</si>
  <si>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</si>
  <si>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</si>
  <si>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</si>
  <si>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</si>
  <si>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</si>
  <si>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</si>
  <si>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</si>
  <si>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</si>
  <si>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</si>
  <si>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</si>
  <si>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</si>
  <si>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</si>
  <si>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</si>
  <si>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</si>
  <si>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</si>
  <si>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</si>
  <si>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</si>
  <si>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</si>
  <si>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</si>
  <si>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</si>
  <si>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</si>
  <si>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</si>
  <si>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</si>
  <si>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</si>
  <si>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</si>
  <si>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</si>
  <si>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</si>
  <si>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</si>
  <si>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</si>
  <si>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</si>
  <si>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</si>
  <si>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</si>
  <si>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</si>
  <si>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</si>
  <si>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</si>
  <si>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</si>
  <si>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</si>
  <si>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</si>
  <si>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</si>
  <si>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</si>
  <si>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</si>
  <si>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</si>
  <si>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</si>
  <si>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</si>
  <si>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</si>
  <si>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</si>
  <si>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</si>
  <si>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</si>
  <si>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</si>
  <si>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</si>
  <si>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</si>
  <si>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</si>
  <si>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run</t>
  </si>
  <si>
    <t>SAL75CC_Test_C326</t>
  </si>
  <si>
    <t>Demo_Baseline_C326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</si>
</sst>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workbookViewId="0">
      <pane ySplit="1" topLeftCell="A70" activePane="bottomLeft" state="frozen"/>
      <selection pane="bottomLeft" activeCell="O77" sqref="O77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3"/>
      <c r="Q78" s="2"/>
      <c r="R78" s="4"/>
    </row>
    <row r="79" spans="1:21" x14ac:dyDescent="0.3">
      <c r="A79" t="s">
        <v>16</v>
      </c>
      <c r="B79" t="s">
        <v>93</v>
      </c>
      <c r="C79" t="s">
        <v>92</v>
      </c>
      <c r="D79" s="2">
        <v>1230.0044677999999</v>
      </c>
      <c r="E79" s="2">
        <v>1848.1456909000001</v>
      </c>
      <c r="F79" s="2">
        <v>1.0573501000000001</v>
      </c>
      <c r="G79" s="2">
        <v>299.4371582</v>
      </c>
      <c r="H79" s="2">
        <v>9.7418259000000003</v>
      </c>
      <c r="I79" s="2">
        <v>5.7446602000000002</v>
      </c>
      <c r="J79" s="2">
        <v>8.1171118999999994</v>
      </c>
      <c r="K79" s="2">
        <v>673.08737180000003</v>
      </c>
      <c r="L79" s="2">
        <v>81.12013859999999</v>
      </c>
      <c r="M79" s="2">
        <v>1432.6230836</v>
      </c>
      <c r="N79" s="2">
        <v>1196.8767700000001</v>
      </c>
      <c r="O79" s="3">
        <v>5429.4087645999998</v>
      </c>
      <c r="P79" s="3">
        <v>27140.258789299998</v>
      </c>
      <c r="Q79" s="2">
        <v>-2.3066774000000003</v>
      </c>
      <c r="R79" s="4">
        <v>-7.1000000000000002E-4</v>
      </c>
      <c r="S79" t="s">
        <v>92</v>
      </c>
    </row>
    <row r="80" spans="1:21" x14ac:dyDescent="0.3">
      <c r="A80" t="s">
        <v>16</v>
      </c>
      <c r="B80" t="s">
        <v>95</v>
      </c>
      <c r="C80" t="s">
        <v>92</v>
      </c>
      <c r="D80" s="2">
        <v>1230.0044677999999</v>
      </c>
      <c r="E80" s="2">
        <v>1848.1456909000001</v>
      </c>
      <c r="F80" s="2">
        <v>1.0573501000000001</v>
      </c>
      <c r="G80" s="2">
        <v>299.4371582</v>
      </c>
      <c r="H80" s="2">
        <v>9.7418259000000003</v>
      </c>
      <c r="I80" s="2">
        <v>5.7446602000000002</v>
      </c>
      <c r="J80" s="2">
        <v>8.1171118999999994</v>
      </c>
      <c r="K80" s="5">
        <v>675.4841553</v>
      </c>
      <c r="L80" s="2">
        <v>81.12013859999999</v>
      </c>
      <c r="M80" s="2">
        <v>1432.6230836</v>
      </c>
      <c r="N80" s="2">
        <v>1196.8767700000001</v>
      </c>
      <c r="O80" s="3">
        <v>5429.4087645999998</v>
      </c>
      <c r="P80" s="3">
        <v>27140.258789299998</v>
      </c>
      <c r="Q80" s="5">
        <v>9.0106100000000008E-2</v>
      </c>
      <c r="R80" s="7">
        <v>3.5000000000000063E-6</v>
      </c>
      <c r="S80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S3"/>
  <sheetViews>
    <sheetView tabSelected="1" workbookViewId="0">
      <selection activeCell="B3" sqref="B3"/>
    </sheetView>
  </sheetViews>
  <sheetFormatPr defaultRowHeight="14.4" x14ac:dyDescent="0.3"/>
  <cols>
    <col min="2" max="2" width="19.88671875" customWidth="1"/>
    <col min="18" max="18" width="9.21875" bestFit="1" customWidth="1"/>
  </cols>
  <sheetData>
    <row r="1" spans="1:19" s="1" customFormat="1" ht="129.6" x14ac:dyDescent="0.3">
      <c r="A1" s="1" t="s">
        <v>15</v>
      </c>
      <c r="B1" s="1" t="s">
        <v>98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</row>
    <row r="2" spans="1:19" x14ac:dyDescent="0.3">
      <c r="A2" t="s">
        <v>16</v>
      </c>
      <c r="B2" t="s">
        <v>100</v>
      </c>
      <c r="C2">
        <v>2020</v>
      </c>
      <c r="D2" s="2">
        <v>873.22174099999995</v>
      </c>
      <c r="E2" s="2">
        <v>1888.009155</v>
      </c>
      <c r="F2" s="2">
        <v>1.4834149999999999</v>
      </c>
      <c r="G2" s="2">
        <v>270.98791499999999</v>
      </c>
      <c r="H2" s="2">
        <v>11.634945</v>
      </c>
      <c r="I2" s="2">
        <v>7.8122069999999999</v>
      </c>
      <c r="J2" s="2">
        <v>9.6980299999999993</v>
      </c>
      <c r="K2" s="2">
        <v>764.00671399999999</v>
      </c>
      <c r="L2" s="2">
        <v>99.961585999999997</v>
      </c>
      <c r="M2" s="2">
        <v>1191.9766850000001</v>
      </c>
      <c r="N2" s="2">
        <v>987.40826400000003</v>
      </c>
      <c r="O2" s="3">
        <v>8749.0117190000001</v>
      </c>
      <c r="P2" s="3">
        <v>32251.826172000001</v>
      </c>
      <c r="Q2" s="2">
        <v>-9.8099000000000006E-2</v>
      </c>
      <c r="R2" s="4">
        <v>-3.1999999999999999E-5</v>
      </c>
      <c r="S2">
        <v>2020</v>
      </c>
    </row>
    <row r="3" spans="1:19" x14ac:dyDescent="0.3">
      <c r="A3" t="s">
        <v>16</v>
      </c>
      <c r="B3" t="s">
        <v>99</v>
      </c>
      <c r="C3">
        <v>2020</v>
      </c>
      <c r="D3" s="2">
        <v>873.22174099999995</v>
      </c>
      <c r="E3" s="2">
        <v>1888.009155</v>
      </c>
      <c r="F3" s="2">
        <v>1.4834149999999999</v>
      </c>
      <c r="G3" s="2">
        <v>270.98791499999999</v>
      </c>
      <c r="H3" s="2">
        <v>11.634945</v>
      </c>
      <c r="I3" s="2">
        <v>7.8122069999999999</v>
      </c>
      <c r="J3" s="2">
        <v>9.6980299999999993</v>
      </c>
      <c r="K3" s="2">
        <v>764.11999500000002</v>
      </c>
      <c r="L3" s="2">
        <v>99.961585999999997</v>
      </c>
      <c r="M3" s="2">
        <v>1191.8634030000001</v>
      </c>
      <c r="N3" s="2">
        <v>987.40826400000003</v>
      </c>
      <c r="O3" s="3">
        <v>8749.0117190000001</v>
      </c>
      <c r="P3" s="3">
        <v>32251.826172000001</v>
      </c>
      <c r="Q3" s="2">
        <v>-9.8099000000000006E-2</v>
      </c>
      <c r="R3" s="4">
        <v>-3.1999999999999999E-5</v>
      </c>
      <c r="S3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 and 2010-18</vt:lpstr>
      <vt:lpstr>SAL75CC 2020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2021-03-26T16:41:16Z</dcterms:modified>
</cp:coreProperties>
</file>