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arquicompu\ALU\"/>
    </mc:Choice>
  </mc:AlternateContent>
  <xr:revisionPtr revIDLastSave="0" documentId="13_ncr:1_{F424578A-AB60-4855-BA86-6844C55E8D1B}" xr6:coauthVersionLast="46" xr6:coauthVersionMax="46" xr10:uidLastSave="{00000000-0000-0000-0000-000000000000}"/>
  <bookViews>
    <workbookView xWindow="3765" yWindow="3765" windowWidth="1375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7" i="1"/>
  <c r="BR7" i="1"/>
  <c r="A4" i="1"/>
  <c r="AS4" i="1" s="1"/>
  <c r="AS7" i="1" s="1"/>
  <c r="AS9" i="1" s="1"/>
  <c r="AT10" i="1" s="1"/>
  <c r="AT12" i="1" s="1"/>
  <c r="AU13" i="1" s="1"/>
  <c r="AU15" i="1" s="1"/>
  <c r="AV16" i="1" s="1"/>
  <c r="AV18" i="1" s="1"/>
  <c r="AW19" i="1" s="1"/>
  <c r="AW21" i="1" s="1"/>
  <c r="AX22" i="1" s="1"/>
  <c r="AX24" i="1" s="1"/>
  <c r="AY25" i="1" s="1"/>
  <c r="AY27" i="1" s="1"/>
  <c r="AZ28" i="1" s="1"/>
  <c r="AZ30" i="1" s="1"/>
  <c r="BA31" i="1" s="1"/>
  <c r="BA33" i="1" s="1"/>
  <c r="BB34" i="1" s="1"/>
  <c r="BB36" i="1" s="1"/>
  <c r="BC37" i="1" s="1"/>
  <c r="BC39" i="1" s="1"/>
  <c r="BD40" i="1" s="1"/>
  <c r="BD42" i="1" s="1"/>
  <c r="BE43" i="1" s="1"/>
  <c r="BE45" i="1" s="1"/>
  <c r="BF46" i="1" s="1"/>
  <c r="BF48" i="1" s="1"/>
  <c r="BG49" i="1" s="1"/>
  <c r="BG51" i="1" s="1"/>
  <c r="BH52" i="1" s="1"/>
  <c r="BH54" i="1" s="1"/>
  <c r="BI55" i="1" s="1"/>
  <c r="BI57" i="1" s="1"/>
  <c r="BJ58" i="1" s="1"/>
  <c r="BJ60" i="1" s="1"/>
  <c r="BK61" i="1" s="1"/>
  <c r="BK63" i="1" s="1"/>
  <c r="BL64" i="1" s="1"/>
  <c r="BL66" i="1" s="1"/>
  <c r="BM67" i="1" s="1"/>
  <c r="BM69" i="1" s="1"/>
  <c r="BN70" i="1" s="1"/>
  <c r="K71" i="1" s="1"/>
  <c r="A3" i="1"/>
  <c r="AH3" i="1" s="1"/>
  <c r="C103" i="1"/>
  <c r="BP102" i="1"/>
  <c r="C100" i="1"/>
  <c r="BP99" i="1"/>
  <c r="C97" i="1"/>
  <c r="BP96" i="1"/>
  <c r="C94" i="1"/>
  <c r="BP93" i="1"/>
  <c r="C91" i="1"/>
  <c r="BP90" i="1"/>
  <c r="C88" i="1"/>
  <c r="BP87" i="1"/>
  <c r="C85" i="1"/>
  <c r="BP84" i="1"/>
  <c r="C82" i="1"/>
  <c r="BP81" i="1"/>
  <c r="C79" i="1"/>
  <c r="BP78" i="1"/>
  <c r="C76" i="1"/>
  <c r="BP75" i="1"/>
  <c r="C73" i="1"/>
  <c r="BP72" i="1"/>
  <c r="C70" i="1"/>
  <c r="BP69" i="1"/>
  <c r="C67" i="1"/>
  <c r="BP66" i="1"/>
  <c r="C64" i="1"/>
  <c r="BP63" i="1"/>
  <c r="C61" i="1"/>
  <c r="BP60" i="1"/>
  <c r="C58" i="1"/>
  <c r="BP57" i="1"/>
  <c r="C55" i="1"/>
  <c r="BP54" i="1"/>
  <c r="C52" i="1"/>
  <c r="BP51" i="1"/>
  <c r="C49" i="1"/>
  <c r="BP48" i="1"/>
  <c r="C46" i="1"/>
  <c r="BP45" i="1"/>
  <c r="C43" i="1"/>
  <c r="BP42" i="1"/>
  <c r="C40" i="1"/>
  <c r="BP39" i="1"/>
  <c r="C37" i="1"/>
  <c r="BP36" i="1"/>
  <c r="C34" i="1"/>
  <c r="BP33" i="1"/>
  <c r="C31" i="1"/>
  <c r="BP30" i="1"/>
  <c r="C28" i="1"/>
  <c r="BP27" i="1"/>
  <c r="C25" i="1"/>
  <c r="BP24" i="1"/>
  <c r="C22" i="1"/>
  <c r="BP21" i="1"/>
  <c r="C19" i="1"/>
  <c r="BP18" i="1"/>
  <c r="C16" i="1"/>
  <c r="BP15" i="1"/>
  <c r="C13" i="1"/>
  <c r="BP12" i="1"/>
  <c r="BP9" i="1"/>
  <c r="C10" i="1"/>
  <c r="G3" i="1" l="1"/>
  <c r="N3" i="1"/>
  <c r="O3" i="1"/>
  <c r="D3" i="1"/>
  <c r="E3" i="1"/>
  <c r="P3" i="1"/>
  <c r="C3" i="1"/>
  <c r="Q3" i="1"/>
  <c r="S3" i="1"/>
  <c r="AI4" i="1"/>
  <c r="AI7" i="1" s="1"/>
  <c r="AI9" i="1" s="1"/>
  <c r="AJ10" i="1" s="1"/>
  <c r="AJ12" i="1" s="1"/>
  <c r="AK13" i="1" s="1"/>
  <c r="AK15" i="1" s="1"/>
  <c r="AL16" i="1" s="1"/>
  <c r="AL18" i="1" s="1"/>
  <c r="AM19" i="1" s="1"/>
  <c r="AM21" i="1" s="1"/>
  <c r="AN22" i="1" s="1"/>
  <c r="AN24" i="1" s="1"/>
  <c r="AO25" i="1" s="1"/>
  <c r="AO27" i="1" s="1"/>
  <c r="AP28" i="1" s="1"/>
  <c r="AP30" i="1" s="1"/>
  <c r="AQ31" i="1" s="1"/>
  <c r="AQ33" i="1" s="1"/>
  <c r="AR34" i="1" s="1"/>
  <c r="AR36" i="1" s="1"/>
  <c r="AS37" i="1" s="1"/>
  <c r="AS39" i="1" s="1"/>
  <c r="AT40" i="1" s="1"/>
  <c r="AT42" i="1" s="1"/>
  <c r="AU43" i="1" s="1"/>
  <c r="AU45" i="1" s="1"/>
  <c r="AV46" i="1" s="1"/>
  <c r="AV48" i="1" s="1"/>
  <c r="AW49" i="1" s="1"/>
  <c r="AW51" i="1" s="1"/>
  <c r="AX52" i="1" s="1"/>
  <c r="AX54" i="1" s="1"/>
  <c r="AY55" i="1" s="1"/>
  <c r="AY57" i="1" s="1"/>
  <c r="AZ58" i="1" s="1"/>
  <c r="AZ60" i="1" s="1"/>
  <c r="BA61" i="1" s="1"/>
  <c r="BA63" i="1" s="1"/>
  <c r="BB64" i="1" s="1"/>
  <c r="BB66" i="1" s="1"/>
  <c r="BC67" i="1" s="1"/>
  <c r="BC69" i="1" s="1"/>
  <c r="BD70" i="1" s="1"/>
  <c r="BD72" i="1" s="1"/>
  <c r="BE73" i="1" s="1"/>
  <c r="BE75" i="1" s="1"/>
  <c r="BF76" i="1" s="1"/>
  <c r="BF78" i="1" s="1"/>
  <c r="BG79" i="1" s="1"/>
  <c r="BG81" i="1" s="1"/>
  <c r="BH82" i="1" s="1"/>
  <c r="BH84" i="1" s="1"/>
  <c r="BI85" i="1" s="1"/>
  <c r="BI87" i="1" s="1"/>
  <c r="BJ88" i="1" s="1"/>
  <c r="BJ90" i="1" s="1"/>
  <c r="BK91" i="1" s="1"/>
  <c r="BK93" i="1" s="1"/>
  <c r="BL94" i="1" s="1"/>
  <c r="BL96" i="1" s="1"/>
  <c r="BM97" i="1" s="1"/>
  <c r="BM99" i="1" s="1"/>
  <c r="BN100" i="1" s="1"/>
  <c r="K101" i="1" s="1"/>
  <c r="BD4" i="1"/>
  <c r="BD7" i="1" s="1"/>
  <c r="BD9" i="1" s="1"/>
  <c r="BE10" i="1" s="1"/>
  <c r="BE12" i="1" s="1"/>
  <c r="BF13" i="1" s="1"/>
  <c r="BF15" i="1" s="1"/>
  <c r="BG16" i="1" s="1"/>
  <c r="BG18" i="1" s="1"/>
  <c r="BH19" i="1" s="1"/>
  <c r="BH21" i="1" s="1"/>
  <c r="BI22" i="1" s="1"/>
  <c r="BI24" i="1" s="1"/>
  <c r="BJ25" i="1" s="1"/>
  <c r="BJ27" i="1" s="1"/>
  <c r="BK28" i="1" s="1"/>
  <c r="BK30" i="1" s="1"/>
  <c r="BL31" i="1" s="1"/>
  <c r="BL33" i="1" s="1"/>
  <c r="BM34" i="1" s="1"/>
  <c r="BM36" i="1" s="1"/>
  <c r="BN37" i="1" s="1"/>
  <c r="K38" i="1" s="1"/>
  <c r="BC4" i="1"/>
  <c r="BC7" i="1" s="1"/>
  <c r="BC9" i="1" s="1"/>
  <c r="BD10" i="1" s="1"/>
  <c r="BD12" i="1" s="1"/>
  <c r="BE13" i="1" s="1"/>
  <c r="BE15" i="1" s="1"/>
  <c r="BF16" i="1" s="1"/>
  <c r="BF18" i="1" s="1"/>
  <c r="BG19" i="1" s="1"/>
  <c r="BG21" i="1" s="1"/>
  <c r="BH22" i="1" s="1"/>
  <c r="BH24" i="1" s="1"/>
  <c r="BI25" i="1" s="1"/>
  <c r="BI27" i="1" s="1"/>
  <c r="BJ28" i="1" s="1"/>
  <c r="BJ30" i="1" s="1"/>
  <c r="BK31" i="1" s="1"/>
  <c r="BK33" i="1" s="1"/>
  <c r="BL34" i="1" s="1"/>
  <c r="BL36" i="1" s="1"/>
  <c r="BM37" i="1" s="1"/>
  <c r="BM39" i="1" s="1"/>
  <c r="BN40" i="1" s="1"/>
  <c r="K41" i="1" s="1"/>
  <c r="AR4" i="1"/>
  <c r="AR7" i="1" s="1"/>
  <c r="AR9" i="1" s="1"/>
  <c r="AS10" i="1" s="1"/>
  <c r="AS12" i="1" s="1"/>
  <c r="AT13" i="1" s="1"/>
  <c r="AT15" i="1" s="1"/>
  <c r="AU16" i="1" s="1"/>
  <c r="AU18" i="1" s="1"/>
  <c r="AV19" i="1" s="1"/>
  <c r="AV21" i="1" s="1"/>
  <c r="AW22" i="1" s="1"/>
  <c r="AW24" i="1" s="1"/>
  <c r="AX25" i="1" s="1"/>
  <c r="AX27" i="1" s="1"/>
  <c r="AY28" i="1" s="1"/>
  <c r="AY30" i="1" s="1"/>
  <c r="AZ31" i="1" s="1"/>
  <c r="AZ33" i="1" s="1"/>
  <c r="BA34" i="1" s="1"/>
  <c r="BA36" i="1" s="1"/>
  <c r="BB37" i="1" s="1"/>
  <c r="BB39" i="1" s="1"/>
  <c r="BC40" i="1" s="1"/>
  <c r="BC42" i="1" s="1"/>
  <c r="BD43" i="1" s="1"/>
  <c r="BD45" i="1" s="1"/>
  <c r="BE46" i="1" s="1"/>
  <c r="BE48" i="1" s="1"/>
  <c r="BF49" i="1" s="1"/>
  <c r="BF51" i="1" s="1"/>
  <c r="BG52" i="1" s="1"/>
  <c r="BG54" i="1" s="1"/>
  <c r="BH55" i="1" s="1"/>
  <c r="BH57" i="1" s="1"/>
  <c r="BI58" i="1" s="1"/>
  <c r="BI60" i="1" s="1"/>
  <c r="BJ61" i="1" s="1"/>
  <c r="BJ63" i="1" s="1"/>
  <c r="BK64" i="1" s="1"/>
  <c r="BK66" i="1" s="1"/>
  <c r="BL67" i="1" s="1"/>
  <c r="BL69" i="1" s="1"/>
  <c r="BM70" i="1" s="1"/>
  <c r="BM72" i="1" s="1"/>
  <c r="BN73" i="1" s="1"/>
  <c r="K74" i="1" s="1"/>
  <c r="AQ4" i="1"/>
  <c r="AQ7" i="1" s="1"/>
  <c r="AQ9" i="1" s="1"/>
  <c r="AR10" i="1" s="1"/>
  <c r="AR12" i="1" s="1"/>
  <c r="AS13" i="1" s="1"/>
  <c r="AS15" i="1" s="1"/>
  <c r="AT16" i="1" s="1"/>
  <c r="AT18" i="1" s="1"/>
  <c r="AU19" i="1" s="1"/>
  <c r="AU21" i="1" s="1"/>
  <c r="AV22" i="1" s="1"/>
  <c r="AV24" i="1" s="1"/>
  <c r="AW25" i="1" s="1"/>
  <c r="AW27" i="1" s="1"/>
  <c r="AX28" i="1" s="1"/>
  <c r="AX30" i="1" s="1"/>
  <c r="AY31" i="1" s="1"/>
  <c r="AY33" i="1" s="1"/>
  <c r="AZ34" i="1" s="1"/>
  <c r="AZ36" i="1" s="1"/>
  <c r="BA37" i="1" s="1"/>
  <c r="BA39" i="1" s="1"/>
  <c r="BB40" i="1" s="1"/>
  <c r="BB42" i="1" s="1"/>
  <c r="BC43" i="1" s="1"/>
  <c r="BC45" i="1" s="1"/>
  <c r="BD46" i="1" s="1"/>
  <c r="BD48" i="1" s="1"/>
  <c r="BE49" i="1" s="1"/>
  <c r="BE51" i="1" s="1"/>
  <c r="BF52" i="1" s="1"/>
  <c r="BF54" i="1" s="1"/>
  <c r="BG55" i="1" s="1"/>
  <c r="BG57" i="1" s="1"/>
  <c r="BH58" i="1" s="1"/>
  <c r="BH60" i="1" s="1"/>
  <c r="BI61" i="1" s="1"/>
  <c r="BI63" i="1" s="1"/>
  <c r="BJ64" i="1" s="1"/>
  <c r="BJ66" i="1" s="1"/>
  <c r="BK67" i="1" s="1"/>
  <c r="BK69" i="1" s="1"/>
  <c r="BL70" i="1" s="1"/>
  <c r="BL72" i="1" s="1"/>
  <c r="BM73" i="1" s="1"/>
  <c r="BM75" i="1" s="1"/>
  <c r="BN76" i="1" s="1"/>
  <c r="K77" i="1" s="1"/>
  <c r="BN4" i="1"/>
  <c r="BN7" i="1" s="1"/>
  <c r="AP4" i="1"/>
  <c r="AP7" i="1" s="1"/>
  <c r="AP9" i="1" s="1"/>
  <c r="AQ10" i="1" s="1"/>
  <c r="AQ12" i="1" s="1"/>
  <c r="AR13" i="1" s="1"/>
  <c r="AR15" i="1" s="1"/>
  <c r="AS16" i="1" s="1"/>
  <c r="AS18" i="1" s="1"/>
  <c r="AT19" i="1" s="1"/>
  <c r="AT21" i="1" s="1"/>
  <c r="AU22" i="1" s="1"/>
  <c r="AU24" i="1" s="1"/>
  <c r="AV25" i="1" s="1"/>
  <c r="AV27" i="1" s="1"/>
  <c r="AW28" i="1" s="1"/>
  <c r="AW30" i="1" s="1"/>
  <c r="AX31" i="1" s="1"/>
  <c r="AX33" i="1" s="1"/>
  <c r="AY34" i="1" s="1"/>
  <c r="AY36" i="1" s="1"/>
  <c r="AZ37" i="1" s="1"/>
  <c r="AZ39" i="1" s="1"/>
  <c r="BA40" i="1" s="1"/>
  <c r="BA42" i="1" s="1"/>
  <c r="BB43" i="1" s="1"/>
  <c r="BB45" i="1" s="1"/>
  <c r="BC46" i="1" s="1"/>
  <c r="BC48" i="1" s="1"/>
  <c r="BD49" i="1" s="1"/>
  <c r="BD51" i="1" s="1"/>
  <c r="BE52" i="1" s="1"/>
  <c r="BE54" i="1" s="1"/>
  <c r="BF55" i="1" s="1"/>
  <c r="BF57" i="1" s="1"/>
  <c r="BG58" i="1" s="1"/>
  <c r="BG60" i="1" s="1"/>
  <c r="BH61" i="1" s="1"/>
  <c r="BH63" i="1" s="1"/>
  <c r="BI64" i="1" s="1"/>
  <c r="BI66" i="1" s="1"/>
  <c r="BJ67" i="1" s="1"/>
  <c r="BJ69" i="1" s="1"/>
  <c r="BK70" i="1" s="1"/>
  <c r="BK72" i="1" s="1"/>
  <c r="BL73" i="1" s="1"/>
  <c r="BL75" i="1" s="1"/>
  <c r="BM76" i="1" s="1"/>
  <c r="BM78" i="1" s="1"/>
  <c r="BN79" i="1" s="1"/>
  <c r="BM4" i="1"/>
  <c r="BM7" i="1" s="1"/>
  <c r="BM9" i="1" s="1"/>
  <c r="BN10" i="1" s="1"/>
  <c r="K11" i="1" s="1"/>
  <c r="AO4" i="1"/>
  <c r="AO7" i="1" s="1"/>
  <c r="AO9" i="1" s="1"/>
  <c r="AP10" i="1" s="1"/>
  <c r="AP12" i="1" s="1"/>
  <c r="AQ13" i="1" s="1"/>
  <c r="AQ15" i="1" s="1"/>
  <c r="AR16" i="1" s="1"/>
  <c r="AR18" i="1" s="1"/>
  <c r="AS19" i="1" s="1"/>
  <c r="AS21" i="1" s="1"/>
  <c r="AT22" i="1" s="1"/>
  <c r="AT24" i="1" s="1"/>
  <c r="AU25" i="1" s="1"/>
  <c r="AU27" i="1" s="1"/>
  <c r="AV28" i="1" s="1"/>
  <c r="AV30" i="1" s="1"/>
  <c r="AW31" i="1" s="1"/>
  <c r="AW33" i="1" s="1"/>
  <c r="AX34" i="1" s="1"/>
  <c r="AX36" i="1" s="1"/>
  <c r="AY37" i="1" s="1"/>
  <c r="AY39" i="1" s="1"/>
  <c r="AZ40" i="1" s="1"/>
  <c r="AZ42" i="1" s="1"/>
  <c r="BA43" i="1" s="1"/>
  <c r="BA45" i="1" s="1"/>
  <c r="BB46" i="1" s="1"/>
  <c r="BB48" i="1" s="1"/>
  <c r="BC49" i="1" s="1"/>
  <c r="BC51" i="1" s="1"/>
  <c r="BD52" i="1" s="1"/>
  <c r="BD54" i="1" s="1"/>
  <c r="BE55" i="1" s="1"/>
  <c r="BE57" i="1" s="1"/>
  <c r="BF58" i="1" s="1"/>
  <c r="BF60" i="1" s="1"/>
  <c r="BG61" i="1" s="1"/>
  <c r="BG63" i="1" s="1"/>
  <c r="BH64" i="1" s="1"/>
  <c r="BH66" i="1" s="1"/>
  <c r="BI67" i="1" s="1"/>
  <c r="BI69" i="1" s="1"/>
  <c r="BJ70" i="1" s="1"/>
  <c r="BJ72" i="1" s="1"/>
  <c r="BK73" i="1" s="1"/>
  <c r="BK75" i="1" s="1"/>
  <c r="BL76" i="1" s="1"/>
  <c r="BL78" i="1" s="1"/>
  <c r="BM79" i="1" s="1"/>
  <c r="BM81" i="1" s="1"/>
  <c r="BN82" i="1" s="1"/>
  <c r="K83" i="1" s="1"/>
  <c r="BL4" i="1"/>
  <c r="BL7" i="1" s="1"/>
  <c r="BL9" i="1" s="1"/>
  <c r="BM10" i="1" s="1"/>
  <c r="BM12" i="1" s="1"/>
  <c r="BN13" i="1" s="1"/>
  <c r="AZ4" i="1"/>
  <c r="AZ7" i="1" s="1"/>
  <c r="AZ9" i="1" s="1"/>
  <c r="BA10" i="1" s="1"/>
  <c r="BA12" i="1" s="1"/>
  <c r="BB13" i="1" s="1"/>
  <c r="BB15" i="1" s="1"/>
  <c r="BC16" i="1" s="1"/>
  <c r="BC18" i="1" s="1"/>
  <c r="BD19" i="1" s="1"/>
  <c r="BD21" i="1" s="1"/>
  <c r="BE22" i="1" s="1"/>
  <c r="BE24" i="1" s="1"/>
  <c r="BF25" i="1" s="1"/>
  <c r="BF27" i="1" s="1"/>
  <c r="BG28" i="1" s="1"/>
  <c r="BG30" i="1" s="1"/>
  <c r="BH31" i="1" s="1"/>
  <c r="BH33" i="1" s="1"/>
  <c r="BI34" i="1" s="1"/>
  <c r="BI36" i="1" s="1"/>
  <c r="BJ37" i="1" s="1"/>
  <c r="BJ39" i="1" s="1"/>
  <c r="BK40" i="1" s="1"/>
  <c r="BK42" i="1" s="1"/>
  <c r="BL43" i="1" s="1"/>
  <c r="BL45" i="1" s="1"/>
  <c r="BM46" i="1" s="1"/>
  <c r="BM48" i="1" s="1"/>
  <c r="BN49" i="1" s="1"/>
  <c r="AN4" i="1"/>
  <c r="AN7" i="1" s="1"/>
  <c r="AN9" i="1" s="1"/>
  <c r="AO10" i="1" s="1"/>
  <c r="AO12" i="1" s="1"/>
  <c r="AP13" i="1" s="1"/>
  <c r="AP15" i="1" s="1"/>
  <c r="AQ16" i="1" s="1"/>
  <c r="AQ18" i="1" s="1"/>
  <c r="AR19" i="1" s="1"/>
  <c r="AR21" i="1" s="1"/>
  <c r="AS22" i="1" s="1"/>
  <c r="AS24" i="1" s="1"/>
  <c r="AT25" i="1" s="1"/>
  <c r="AT27" i="1" s="1"/>
  <c r="AU28" i="1" s="1"/>
  <c r="AU30" i="1" s="1"/>
  <c r="AV31" i="1" s="1"/>
  <c r="AV33" i="1" s="1"/>
  <c r="AW34" i="1" s="1"/>
  <c r="AW36" i="1" s="1"/>
  <c r="AX37" i="1" s="1"/>
  <c r="AX39" i="1" s="1"/>
  <c r="AY40" i="1" s="1"/>
  <c r="AY42" i="1" s="1"/>
  <c r="AZ43" i="1" s="1"/>
  <c r="AZ45" i="1" s="1"/>
  <c r="BA46" i="1" s="1"/>
  <c r="BA48" i="1" s="1"/>
  <c r="BB49" i="1" s="1"/>
  <c r="BB51" i="1" s="1"/>
  <c r="BC52" i="1" s="1"/>
  <c r="BC54" i="1" s="1"/>
  <c r="BD55" i="1" s="1"/>
  <c r="BD57" i="1" s="1"/>
  <c r="BE58" i="1" s="1"/>
  <c r="BE60" i="1" s="1"/>
  <c r="BF61" i="1" s="1"/>
  <c r="BF63" i="1" s="1"/>
  <c r="BG64" i="1" s="1"/>
  <c r="BG66" i="1" s="1"/>
  <c r="BH67" i="1" s="1"/>
  <c r="BH69" i="1" s="1"/>
  <c r="BI70" i="1" s="1"/>
  <c r="BI72" i="1" s="1"/>
  <c r="BJ73" i="1" s="1"/>
  <c r="BJ75" i="1" s="1"/>
  <c r="BK76" i="1" s="1"/>
  <c r="BK78" i="1" s="1"/>
  <c r="BL79" i="1" s="1"/>
  <c r="BL81" i="1" s="1"/>
  <c r="BM82" i="1" s="1"/>
  <c r="BM84" i="1" s="1"/>
  <c r="BN85" i="1" s="1"/>
  <c r="K86" i="1" s="1"/>
  <c r="BK4" i="1"/>
  <c r="BK7" i="1" s="1"/>
  <c r="BK9" i="1" s="1"/>
  <c r="BL10" i="1" s="1"/>
  <c r="BL12" i="1" s="1"/>
  <c r="BM13" i="1" s="1"/>
  <c r="BM15" i="1" s="1"/>
  <c r="BN16" i="1" s="1"/>
  <c r="AY4" i="1"/>
  <c r="AY7" i="1" s="1"/>
  <c r="AY9" i="1" s="1"/>
  <c r="AZ10" i="1" s="1"/>
  <c r="AZ12" i="1" s="1"/>
  <c r="BA13" i="1" s="1"/>
  <c r="BA15" i="1" s="1"/>
  <c r="BB16" i="1" s="1"/>
  <c r="BB18" i="1" s="1"/>
  <c r="BC19" i="1" s="1"/>
  <c r="BC21" i="1" s="1"/>
  <c r="BD22" i="1" s="1"/>
  <c r="BD24" i="1" s="1"/>
  <c r="BE25" i="1" s="1"/>
  <c r="BE27" i="1" s="1"/>
  <c r="BF28" i="1" s="1"/>
  <c r="BF30" i="1" s="1"/>
  <c r="BG31" i="1" s="1"/>
  <c r="BG33" i="1" s="1"/>
  <c r="BH34" i="1" s="1"/>
  <c r="BH36" i="1" s="1"/>
  <c r="BI37" i="1" s="1"/>
  <c r="BI39" i="1" s="1"/>
  <c r="BJ40" i="1" s="1"/>
  <c r="BJ42" i="1" s="1"/>
  <c r="BK43" i="1" s="1"/>
  <c r="BK45" i="1" s="1"/>
  <c r="BL46" i="1" s="1"/>
  <c r="BL48" i="1" s="1"/>
  <c r="BM49" i="1" s="1"/>
  <c r="BM51" i="1" s="1"/>
  <c r="BN52" i="1" s="1"/>
  <c r="K53" i="1" s="1"/>
  <c r="AM4" i="1"/>
  <c r="AM7" i="1" s="1"/>
  <c r="AM9" i="1" s="1"/>
  <c r="AN10" i="1" s="1"/>
  <c r="AN12" i="1" s="1"/>
  <c r="AO13" i="1" s="1"/>
  <c r="AO15" i="1" s="1"/>
  <c r="AP16" i="1" s="1"/>
  <c r="AP18" i="1" s="1"/>
  <c r="AQ19" i="1" s="1"/>
  <c r="AQ21" i="1" s="1"/>
  <c r="AR22" i="1" s="1"/>
  <c r="AR24" i="1" s="1"/>
  <c r="AS25" i="1" s="1"/>
  <c r="AS27" i="1" s="1"/>
  <c r="AT28" i="1" s="1"/>
  <c r="AT30" i="1" s="1"/>
  <c r="AU31" i="1" s="1"/>
  <c r="AU33" i="1" s="1"/>
  <c r="AV34" i="1" s="1"/>
  <c r="AV36" i="1" s="1"/>
  <c r="AW37" i="1" s="1"/>
  <c r="AW39" i="1" s="1"/>
  <c r="AX40" i="1" s="1"/>
  <c r="AX42" i="1" s="1"/>
  <c r="AY43" i="1" s="1"/>
  <c r="AY45" i="1" s="1"/>
  <c r="AZ46" i="1" s="1"/>
  <c r="AZ48" i="1" s="1"/>
  <c r="BA49" i="1" s="1"/>
  <c r="BA51" i="1" s="1"/>
  <c r="BB52" i="1" s="1"/>
  <c r="BB54" i="1" s="1"/>
  <c r="BC55" i="1" s="1"/>
  <c r="BC57" i="1" s="1"/>
  <c r="BD58" i="1" s="1"/>
  <c r="BD60" i="1" s="1"/>
  <c r="BE61" i="1" s="1"/>
  <c r="BE63" i="1" s="1"/>
  <c r="BF64" i="1" s="1"/>
  <c r="BF66" i="1" s="1"/>
  <c r="BG67" i="1" s="1"/>
  <c r="BG69" i="1" s="1"/>
  <c r="BH70" i="1" s="1"/>
  <c r="BH72" i="1" s="1"/>
  <c r="BI73" i="1" s="1"/>
  <c r="BI75" i="1" s="1"/>
  <c r="BJ76" i="1" s="1"/>
  <c r="BJ78" i="1" s="1"/>
  <c r="BK79" i="1" s="1"/>
  <c r="BK81" i="1" s="1"/>
  <c r="BL82" i="1" s="1"/>
  <c r="BL84" i="1" s="1"/>
  <c r="BM85" i="1" s="1"/>
  <c r="BM87" i="1" s="1"/>
  <c r="BN88" i="1" s="1"/>
  <c r="K89" i="1" s="1"/>
  <c r="BJ4" i="1"/>
  <c r="BJ7" i="1" s="1"/>
  <c r="BJ9" i="1" s="1"/>
  <c r="BK10" i="1" s="1"/>
  <c r="BK12" i="1" s="1"/>
  <c r="BL13" i="1" s="1"/>
  <c r="BL15" i="1" s="1"/>
  <c r="BM16" i="1" s="1"/>
  <c r="BM18" i="1" s="1"/>
  <c r="BN19" i="1" s="1"/>
  <c r="AX4" i="1"/>
  <c r="AX7" i="1" s="1"/>
  <c r="AX9" i="1" s="1"/>
  <c r="AY10" i="1" s="1"/>
  <c r="AY12" i="1" s="1"/>
  <c r="AZ13" i="1" s="1"/>
  <c r="AZ15" i="1" s="1"/>
  <c r="BA16" i="1" s="1"/>
  <c r="BA18" i="1" s="1"/>
  <c r="BB19" i="1" s="1"/>
  <c r="BB21" i="1" s="1"/>
  <c r="BC22" i="1" s="1"/>
  <c r="BC24" i="1" s="1"/>
  <c r="BD25" i="1" s="1"/>
  <c r="BD27" i="1" s="1"/>
  <c r="BE28" i="1" s="1"/>
  <c r="BE30" i="1" s="1"/>
  <c r="BF31" i="1" s="1"/>
  <c r="BF33" i="1" s="1"/>
  <c r="BG34" i="1" s="1"/>
  <c r="BG36" i="1" s="1"/>
  <c r="BH37" i="1" s="1"/>
  <c r="BH39" i="1" s="1"/>
  <c r="BI40" i="1" s="1"/>
  <c r="BI42" i="1" s="1"/>
  <c r="BJ43" i="1" s="1"/>
  <c r="BJ45" i="1" s="1"/>
  <c r="BK46" i="1" s="1"/>
  <c r="BK48" i="1" s="1"/>
  <c r="BL49" i="1" s="1"/>
  <c r="BL51" i="1" s="1"/>
  <c r="BM52" i="1" s="1"/>
  <c r="BM54" i="1" s="1"/>
  <c r="BN55" i="1" s="1"/>
  <c r="K56" i="1" s="1"/>
  <c r="AL4" i="1"/>
  <c r="AL7" i="1" s="1"/>
  <c r="AL9" i="1" s="1"/>
  <c r="AM10" i="1" s="1"/>
  <c r="AM12" i="1" s="1"/>
  <c r="AN13" i="1" s="1"/>
  <c r="AN15" i="1" s="1"/>
  <c r="AO16" i="1" s="1"/>
  <c r="AO18" i="1" s="1"/>
  <c r="AP19" i="1" s="1"/>
  <c r="AP21" i="1" s="1"/>
  <c r="AQ22" i="1" s="1"/>
  <c r="AQ24" i="1" s="1"/>
  <c r="AR25" i="1" s="1"/>
  <c r="AR27" i="1" s="1"/>
  <c r="AS28" i="1" s="1"/>
  <c r="AS30" i="1" s="1"/>
  <c r="AT31" i="1" s="1"/>
  <c r="AT33" i="1" s="1"/>
  <c r="AU34" i="1" s="1"/>
  <c r="AU36" i="1" s="1"/>
  <c r="AV37" i="1" s="1"/>
  <c r="AV39" i="1" s="1"/>
  <c r="AW40" i="1" s="1"/>
  <c r="AW42" i="1" s="1"/>
  <c r="AX43" i="1" s="1"/>
  <c r="AX45" i="1" s="1"/>
  <c r="AY46" i="1" s="1"/>
  <c r="AY48" i="1" s="1"/>
  <c r="AZ49" i="1" s="1"/>
  <c r="AZ51" i="1" s="1"/>
  <c r="BA52" i="1" s="1"/>
  <c r="BA54" i="1" s="1"/>
  <c r="BB55" i="1" s="1"/>
  <c r="BB57" i="1" s="1"/>
  <c r="BC58" i="1" s="1"/>
  <c r="BC60" i="1" s="1"/>
  <c r="BD61" i="1" s="1"/>
  <c r="BD63" i="1" s="1"/>
  <c r="BE64" i="1" s="1"/>
  <c r="BE66" i="1" s="1"/>
  <c r="BF67" i="1" s="1"/>
  <c r="BF69" i="1" s="1"/>
  <c r="BG70" i="1" s="1"/>
  <c r="BG72" i="1" s="1"/>
  <c r="BH73" i="1" s="1"/>
  <c r="BH75" i="1" s="1"/>
  <c r="BI76" i="1" s="1"/>
  <c r="BI78" i="1" s="1"/>
  <c r="BJ79" i="1" s="1"/>
  <c r="BJ81" i="1" s="1"/>
  <c r="BK82" i="1" s="1"/>
  <c r="BK84" i="1" s="1"/>
  <c r="BL85" i="1" s="1"/>
  <c r="BL87" i="1" s="1"/>
  <c r="BM88" i="1" s="1"/>
  <c r="BM90" i="1" s="1"/>
  <c r="BN91" i="1" s="1"/>
  <c r="K92" i="1" s="1"/>
  <c r="BB4" i="1"/>
  <c r="BB7" i="1" s="1"/>
  <c r="BB9" i="1" s="1"/>
  <c r="BC10" i="1" s="1"/>
  <c r="BC12" i="1" s="1"/>
  <c r="BD13" i="1" s="1"/>
  <c r="BD15" i="1" s="1"/>
  <c r="BE16" i="1" s="1"/>
  <c r="BE18" i="1" s="1"/>
  <c r="BF19" i="1" s="1"/>
  <c r="BF21" i="1" s="1"/>
  <c r="BG22" i="1" s="1"/>
  <c r="BG24" i="1" s="1"/>
  <c r="BH25" i="1" s="1"/>
  <c r="BH27" i="1" s="1"/>
  <c r="BI28" i="1" s="1"/>
  <c r="BI30" i="1" s="1"/>
  <c r="BJ31" i="1" s="1"/>
  <c r="BJ33" i="1" s="1"/>
  <c r="BK34" i="1" s="1"/>
  <c r="BK36" i="1" s="1"/>
  <c r="BL37" i="1" s="1"/>
  <c r="BL39" i="1" s="1"/>
  <c r="BM40" i="1" s="1"/>
  <c r="BM42" i="1" s="1"/>
  <c r="BN43" i="1" s="1"/>
  <c r="K44" i="1" s="1"/>
  <c r="BA4" i="1"/>
  <c r="BA7" i="1" s="1"/>
  <c r="BA9" i="1" s="1"/>
  <c r="BB10" i="1" s="1"/>
  <c r="BB12" i="1" s="1"/>
  <c r="BC13" i="1" s="1"/>
  <c r="BC15" i="1" s="1"/>
  <c r="BD16" i="1" s="1"/>
  <c r="BD18" i="1" s="1"/>
  <c r="BE19" i="1" s="1"/>
  <c r="BE21" i="1" s="1"/>
  <c r="BF22" i="1" s="1"/>
  <c r="BF24" i="1" s="1"/>
  <c r="BG25" i="1" s="1"/>
  <c r="BG27" i="1" s="1"/>
  <c r="BH28" i="1" s="1"/>
  <c r="BH30" i="1" s="1"/>
  <c r="BI31" i="1" s="1"/>
  <c r="BI33" i="1" s="1"/>
  <c r="BJ34" i="1" s="1"/>
  <c r="BJ36" i="1" s="1"/>
  <c r="BK37" i="1" s="1"/>
  <c r="BK39" i="1" s="1"/>
  <c r="BL40" i="1" s="1"/>
  <c r="BL42" i="1" s="1"/>
  <c r="BM43" i="1" s="1"/>
  <c r="BM45" i="1" s="1"/>
  <c r="BN46" i="1" s="1"/>
  <c r="K47" i="1" s="1"/>
  <c r="BI4" i="1"/>
  <c r="BI7" i="1" s="1"/>
  <c r="BI9" i="1" s="1"/>
  <c r="BJ10" i="1" s="1"/>
  <c r="BJ12" i="1" s="1"/>
  <c r="BK13" i="1" s="1"/>
  <c r="BK15" i="1" s="1"/>
  <c r="BL16" i="1" s="1"/>
  <c r="BL18" i="1" s="1"/>
  <c r="BM19" i="1" s="1"/>
  <c r="BM21" i="1" s="1"/>
  <c r="BN22" i="1" s="1"/>
  <c r="K23" i="1" s="1"/>
  <c r="AW4" i="1"/>
  <c r="AW7" i="1" s="1"/>
  <c r="AW9" i="1" s="1"/>
  <c r="AX10" i="1" s="1"/>
  <c r="AX12" i="1" s="1"/>
  <c r="AY13" i="1" s="1"/>
  <c r="AY15" i="1" s="1"/>
  <c r="AZ16" i="1" s="1"/>
  <c r="AZ18" i="1" s="1"/>
  <c r="BA19" i="1" s="1"/>
  <c r="BA21" i="1" s="1"/>
  <c r="BB22" i="1" s="1"/>
  <c r="BB24" i="1" s="1"/>
  <c r="BC25" i="1" s="1"/>
  <c r="BC27" i="1" s="1"/>
  <c r="BD28" i="1" s="1"/>
  <c r="BD30" i="1" s="1"/>
  <c r="BE31" i="1" s="1"/>
  <c r="BE33" i="1" s="1"/>
  <c r="BF34" i="1" s="1"/>
  <c r="BF36" i="1" s="1"/>
  <c r="BG37" i="1" s="1"/>
  <c r="BG39" i="1" s="1"/>
  <c r="BH40" i="1" s="1"/>
  <c r="BH42" i="1" s="1"/>
  <c r="BI43" i="1" s="1"/>
  <c r="BI45" i="1" s="1"/>
  <c r="BJ46" i="1" s="1"/>
  <c r="BJ48" i="1" s="1"/>
  <c r="BK49" i="1" s="1"/>
  <c r="BK51" i="1" s="1"/>
  <c r="BL52" i="1" s="1"/>
  <c r="BL54" i="1" s="1"/>
  <c r="BM55" i="1" s="1"/>
  <c r="BM57" i="1" s="1"/>
  <c r="BN58" i="1" s="1"/>
  <c r="AK4" i="1"/>
  <c r="AK7" i="1" s="1"/>
  <c r="AK9" i="1" s="1"/>
  <c r="AL10" i="1" s="1"/>
  <c r="AL12" i="1" s="1"/>
  <c r="AM13" i="1" s="1"/>
  <c r="AM15" i="1" s="1"/>
  <c r="AN16" i="1" s="1"/>
  <c r="AN18" i="1" s="1"/>
  <c r="AO19" i="1" s="1"/>
  <c r="AO21" i="1" s="1"/>
  <c r="AP22" i="1" s="1"/>
  <c r="AP24" i="1" s="1"/>
  <c r="AQ25" i="1" s="1"/>
  <c r="AQ27" i="1" s="1"/>
  <c r="AR28" i="1" s="1"/>
  <c r="AR30" i="1" s="1"/>
  <c r="AS31" i="1" s="1"/>
  <c r="AS33" i="1" s="1"/>
  <c r="AT34" i="1" s="1"/>
  <c r="AT36" i="1" s="1"/>
  <c r="AU37" i="1" s="1"/>
  <c r="AU39" i="1" s="1"/>
  <c r="AV40" i="1" s="1"/>
  <c r="AV42" i="1" s="1"/>
  <c r="AW43" i="1" s="1"/>
  <c r="AW45" i="1" s="1"/>
  <c r="AX46" i="1" s="1"/>
  <c r="AX48" i="1" s="1"/>
  <c r="AY49" i="1" s="1"/>
  <c r="AY51" i="1" s="1"/>
  <c r="AZ52" i="1" s="1"/>
  <c r="AZ54" i="1" s="1"/>
  <c r="BA55" i="1" s="1"/>
  <c r="BA57" i="1" s="1"/>
  <c r="BB58" i="1" s="1"/>
  <c r="BB60" i="1" s="1"/>
  <c r="BC61" i="1" s="1"/>
  <c r="BC63" i="1" s="1"/>
  <c r="BD64" i="1" s="1"/>
  <c r="BD66" i="1" s="1"/>
  <c r="BE67" i="1" s="1"/>
  <c r="BE69" i="1" s="1"/>
  <c r="BF70" i="1" s="1"/>
  <c r="BF72" i="1" s="1"/>
  <c r="BG73" i="1" s="1"/>
  <c r="BG75" i="1" s="1"/>
  <c r="BH76" i="1" s="1"/>
  <c r="BH78" i="1" s="1"/>
  <c r="BI79" i="1" s="1"/>
  <c r="BI81" i="1" s="1"/>
  <c r="BJ82" i="1" s="1"/>
  <c r="BJ84" i="1" s="1"/>
  <c r="BK85" i="1" s="1"/>
  <c r="BK87" i="1" s="1"/>
  <c r="BL88" i="1" s="1"/>
  <c r="BL90" i="1" s="1"/>
  <c r="BM91" i="1" s="1"/>
  <c r="BM93" i="1" s="1"/>
  <c r="BN94" i="1" s="1"/>
  <c r="K95" i="1" s="1"/>
  <c r="BH4" i="1"/>
  <c r="BH7" i="1" s="1"/>
  <c r="BH9" i="1" s="1"/>
  <c r="BI10" i="1" s="1"/>
  <c r="BI12" i="1" s="1"/>
  <c r="BJ13" i="1" s="1"/>
  <c r="BJ15" i="1" s="1"/>
  <c r="BK16" i="1" s="1"/>
  <c r="BK18" i="1" s="1"/>
  <c r="BL19" i="1" s="1"/>
  <c r="BL21" i="1" s="1"/>
  <c r="BM22" i="1" s="1"/>
  <c r="BM24" i="1" s="1"/>
  <c r="BN25" i="1" s="1"/>
  <c r="K26" i="1" s="1"/>
  <c r="AV4" i="1"/>
  <c r="AV7" i="1" s="1"/>
  <c r="AV9" i="1" s="1"/>
  <c r="AW10" i="1" s="1"/>
  <c r="AW12" i="1" s="1"/>
  <c r="AX13" i="1" s="1"/>
  <c r="AX15" i="1" s="1"/>
  <c r="AY16" i="1" s="1"/>
  <c r="AY18" i="1" s="1"/>
  <c r="AZ19" i="1" s="1"/>
  <c r="AZ21" i="1" s="1"/>
  <c r="BA22" i="1" s="1"/>
  <c r="BA24" i="1" s="1"/>
  <c r="BB25" i="1" s="1"/>
  <c r="BB27" i="1" s="1"/>
  <c r="BC28" i="1" s="1"/>
  <c r="BC30" i="1" s="1"/>
  <c r="BD31" i="1" s="1"/>
  <c r="BD33" i="1" s="1"/>
  <c r="BE34" i="1" s="1"/>
  <c r="BE36" i="1" s="1"/>
  <c r="BF37" i="1" s="1"/>
  <c r="BF39" i="1" s="1"/>
  <c r="BG40" i="1" s="1"/>
  <c r="BG42" i="1" s="1"/>
  <c r="BH43" i="1" s="1"/>
  <c r="BH45" i="1" s="1"/>
  <c r="BI46" i="1" s="1"/>
  <c r="BI48" i="1" s="1"/>
  <c r="BJ49" i="1" s="1"/>
  <c r="BJ51" i="1" s="1"/>
  <c r="BK52" i="1" s="1"/>
  <c r="BK54" i="1" s="1"/>
  <c r="BL55" i="1" s="1"/>
  <c r="BL57" i="1" s="1"/>
  <c r="BM58" i="1" s="1"/>
  <c r="BM60" i="1" s="1"/>
  <c r="BN61" i="1" s="1"/>
  <c r="K62" i="1" s="1"/>
  <c r="AJ4" i="1"/>
  <c r="AJ7" i="1" s="1"/>
  <c r="AJ9" i="1" s="1"/>
  <c r="AK10" i="1" s="1"/>
  <c r="AK12" i="1" s="1"/>
  <c r="AL13" i="1" s="1"/>
  <c r="AL15" i="1" s="1"/>
  <c r="AM16" i="1" s="1"/>
  <c r="AM18" i="1" s="1"/>
  <c r="AN19" i="1" s="1"/>
  <c r="AN21" i="1" s="1"/>
  <c r="AO22" i="1" s="1"/>
  <c r="AO24" i="1" s="1"/>
  <c r="AP25" i="1" s="1"/>
  <c r="AP27" i="1" s="1"/>
  <c r="AQ28" i="1" s="1"/>
  <c r="AQ30" i="1" s="1"/>
  <c r="AR31" i="1" s="1"/>
  <c r="AR33" i="1" s="1"/>
  <c r="AS34" i="1" s="1"/>
  <c r="AS36" i="1" s="1"/>
  <c r="AT37" i="1" s="1"/>
  <c r="AT39" i="1" s="1"/>
  <c r="AU40" i="1" s="1"/>
  <c r="AU42" i="1" s="1"/>
  <c r="AV43" i="1" s="1"/>
  <c r="AV45" i="1" s="1"/>
  <c r="AW46" i="1" s="1"/>
  <c r="AW48" i="1" s="1"/>
  <c r="AX49" i="1" s="1"/>
  <c r="AX51" i="1" s="1"/>
  <c r="AY52" i="1" s="1"/>
  <c r="AY54" i="1" s="1"/>
  <c r="AZ55" i="1" s="1"/>
  <c r="AZ57" i="1" s="1"/>
  <c r="BA58" i="1" s="1"/>
  <c r="BA60" i="1" s="1"/>
  <c r="BB61" i="1" s="1"/>
  <c r="BB63" i="1" s="1"/>
  <c r="BC64" i="1" s="1"/>
  <c r="BC66" i="1" s="1"/>
  <c r="BD67" i="1" s="1"/>
  <c r="BD69" i="1" s="1"/>
  <c r="BE70" i="1" s="1"/>
  <c r="BE72" i="1" s="1"/>
  <c r="BF73" i="1" s="1"/>
  <c r="BF75" i="1" s="1"/>
  <c r="BG76" i="1" s="1"/>
  <c r="BG78" i="1" s="1"/>
  <c r="BH79" i="1" s="1"/>
  <c r="BH81" i="1" s="1"/>
  <c r="BI82" i="1" s="1"/>
  <c r="BI84" i="1" s="1"/>
  <c r="BJ85" i="1" s="1"/>
  <c r="BJ87" i="1" s="1"/>
  <c r="BK88" i="1" s="1"/>
  <c r="BK90" i="1" s="1"/>
  <c r="BL91" i="1" s="1"/>
  <c r="BL93" i="1" s="1"/>
  <c r="BM94" i="1" s="1"/>
  <c r="BM96" i="1" s="1"/>
  <c r="BN97" i="1" s="1"/>
  <c r="K98" i="1" s="1"/>
  <c r="BG4" i="1"/>
  <c r="BG7" i="1" s="1"/>
  <c r="BG9" i="1" s="1"/>
  <c r="BH10" i="1" s="1"/>
  <c r="BH12" i="1" s="1"/>
  <c r="BI13" i="1" s="1"/>
  <c r="BI15" i="1" s="1"/>
  <c r="BJ16" i="1" s="1"/>
  <c r="BJ18" i="1" s="1"/>
  <c r="BK19" i="1" s="1"/>
  <c r="BK21" i="1" s="1"/>
  <c r="BL22" i="1" s="1"/>
  <c r="BL24" i="1" s="1"/>
  <c r="BM25" i="1" s="1"/>
  <c r="BM27" i="1" s="1"/>
  <c r="BN28" i="1" s="1"/>
  <c r="K29" i="1" s="1"/>
  <c r="AU4" i="1"/>
  <c r="AU7" i="1" s="1"/>
  <c r="AU9" i="1" s="1"/>
  <c r="AV10" i="1" s="1"/>
  <c r="AV12" i="1" s="1"/>
  <c r="AW13" i="1" s="1"/>
  <c r="AW15" i="1" s="1"/>
  <c r="AX16" i="1" s="1"/>
  <c r="AX18" i="1" s="1"/>
  <c r="AY19" i="1" s="1"/>
  <c r="AY21" i="1" s="1"/>
  <c r="AZ22" i="1" s="1"/>
  <c r="AZ24" i="1" s="1"/>
  <c r="BA25" i="1" s="1"/>
  <c r="BA27" i="1" s="1"/>
  <c r="BB28" i="1" s="1"/>
  <c r="BB30" i="1" s="1"/>
  <c r="BC31" i="1" s="1"/>
  <c r="BC33" i="1" s="1"/>
  <c r="BD34" i="1" s="1"/>
  <c r="BD36" i="1" s="1"/>
  <c r="BE37" i="1" s="1"/>
  <c r="BE39" i="1" s="1"/>
  <c r="BF40" i="1" s="1"/>
  <c r="BF42" i="1" s="1"/>
  <c r="BG43" i="1" s="1"/>
  <c r="BG45" i="1" s="1"/>
  <c r="BH46" i="1" s="1"/>
  <c r="BH48" i="1" s="1"/>
  <c r="BI49" i="1" s="1"/>
  <c r="BI51" i="1" s="1"/>
  <c r="BJ52" i="1" s="1"/>
  <c r="BJ54" i="1" s="1"/>
  <c r="BK55" i="1" s="1"/>
  <c r="BK57" i="1" s="1"/>
  <c r="BL58" i="1" s="1"/>
  <c r="BL60" i="1" s="1"/>
  <c r="BM61" i="1" s="1"/>
  <c r="BM63" i="1" s="1"/>
  <c r="BN64" i="1" s="1"/>
  <c r="K65" i="1" s="1"/>
  <c r="BF4" i="1"/>
  <c r="BF7" i="1" s="1"/>
  <c r="BF9" i="1" s="1"/>
  <c r="BG10" i="1" s="1"/>
  <c r="BG12" i="1" s="1"/>
  <c r="BH13" i="1" s="1"/>
  <c r="BH15" i="1" s="1"/>
  <c r="BI16" i="1" s="1"/>
  <c r="BI18" i="1" s="1"/>
  <c r="BJ19" i="1" s="1"/>
  <c r="BJ21" i="1" s="1"/>
  <c r="BK22" i="1" s="1"/>
  <c r="BK24" i="1" s="1"/>
  <c r="BL25" i="1" s="1"/>
  <c r="BL27" i="1" s="1"/>
  <c r="BM28" i="1" s="1"/>
  <c r="BM30" i="1" s="1"/>
  <c r="BN31" i="1" s="1"/>
  <c r="K32" i="1" s="1"/>
  <c r="AT4" i="1"/>
  <c r="AT7" i="1" s="1"/>
  <c r="AT9" i="1" s="1"/>
  <c r="AU10" i="1" s="1"/>
  <c r="AU12" i="1" s="1"/>
  <c r="AV13" i="1" s="1"/>
  <c r="AV15" i="1" s="1"/>
  <c r="AW16" i="1" s="1"/>
  <c r="AW18" i="1" s="1"/>
  <c r="AX19" i="1" s="1"/>
  <c r="AX21" i="1" s="1"/>
  <c r="AY22" i="1" s="1"/>
  <c r="AY24" i="1" s="1"/>
  <c r="AZ25" i="1" s="1"/>
  <c r="AZ27" i="1" s="1"/>
  <c r="BA28" i="1" s="1"/>
  <c r="BA30" i="1" s="1"/>
  <c r="BB31" i="1" s="1"/>
  <c r="BB33" i="1" s="1"/>
  <c r="BC34" i="1" s="1"/>
  <c r="BC36" i="1" s="1"/>
  <c r="BD37" i="1" s="1"/>
  <c r="BD39" i="1" s="1"/>
  <c r="BE40" i="1" s="1"/>
  <c r="BE42" i="1" s="1"/>
  <c r="BF43" i="1" s="1"/>
  <c r="BF45" i="1" s="1"/>
  <c r="BG46" i="1" s="1"/>
  <c r="BG48" i="1" s="1"/>
  <c r="BH49" i="1" s="1"/>
  <c r="BH51" i="1" s="1"/>
  <c r="BI52" i="1" s="1"/>
  <c r="BI54" i="1" s="1"/>
  <c r="BJ55" i="1" s="1"/>
  <c r="BJ57" i="1" s="1"/>
  <c r="BK58" i="1" s="1"/>
  <c r="BK60" i="1" s="1"/>
  <c r="BL61" i="1" s="1"/>
  <c r="BL63" i="1" s="1"/>
  <c r="BM64" i="1" s="1"/>
  <c r="BM66" i="1" s="1"/>
  <c r="BN67" i="1" s="1"/>
  <c r="K68" i="1" s="1"/>
  <c r="BE4" i="1"/>
  <c r="BE7" i="1" s="1"/>
  <c r="BE9" i="1" s="1"/>
  <c r="BF10" i="1" s="1"/>
  <c r="BF12" i="1" s="1"/>
  <c r="BG13" i="1" s="1"/>
  <c r="BG15" i="1" s="1"/>
  <c r="BH16" i="1" s="1"/>
  <c r="BH18" i="1" s="1"/>
  <c r="BI19" i="1" s="1"/>
  <c r="BI21" i="1" s="1"/>
  <c r="BJ22" i="1" s="1"/>
  <c r="BJ24" i="1" s="1"/>
  <c r="BK25" i="1" s="1"/>
  <c r="BK27" i="1" s="1"/>
  <c r="BL28" i="1" s="1"/>
  <c r="BL30" i="1" s="1"/>
  <c r="BM31" i="1" s="1"/>
  <c r="BM33" i="1" s="1"/>
  <c r="BN34" i="1" s="1"/>
  <c r="BN72" i="1"/>
  <c r="K3" i="1"/>
  <c r="W3" i="1"/>
  <c r="X3" i="1"/>
  <c r="L3" i="1"/>
  <c r="M3" i="1"/>
  <c r="Y3" i="1"/>
  <c r="Z3" i="1"/>
  <c r="AA3" i="1"/>
  <c r="AB3" i="1"/>
  <c r="AC3" i="1"/>
  <c r="F3" i="1"/>
  <c r="R3" i="1"/>
  <c r="AD3" i="1"/>
  <c r="AE3" i="1"/>
  <c r="H3" i="1"/>
  <c r="T3" i="1"/>
  <c r="AF3" i="1"/>
  <c r="AG3" i="1"/>
  <c r="I3" i="1"/>
  <c r="U3" i="1"/>
  <c r="J3" i="1"/>
  <c r="V3" i="1"/>
  <c r="BN18" i="1" l="1"/>
  <c r="BN63" i="1"/>
  <c r="BN21" i="1"/>
  <c r="BN87" i="1"/>
  <c r="BN27" i="1"/>
  <c r="BN54" i="1"/>
  <c r="K8" i="1"/>
  <c r="R8" i="1" s="1"/>
  <c r="A9" i="1" s="1"/>
  <c r="BN39" i="1"/>
  <c r="BN78" i="1"/>
  <c r="BN60" i="1"/>
  <c r="K59" i="1"/>
  <c r="BN93" i="1"/>
  <c r="BN99" i="1"/>
  <c r="BN90" i="1"/>
  <c r="BN12" i="1"/>
  <c r="BN96" i="1"/>
  <c r="BN75" i="1"/>
  <c r="BN57" i="1"/>
  <c r="BN51" i="1"/>
  <c r="K50" i="1"/>
  <c r="BN15" i="1"/>
  <c r="K14" i="1"/>
  <c r="BN102" i="1"/>
  <c r="BN42" i="1"/>
  <c r="BN30" i="1"/>
  <c r="BN36" i="1"/>
  <c r="K35" i="1"/>
  <c r="BN81" i="1"/>
  <c r="K80" i="1"/>
  <c r="BN33" i="1"/>
  <c r="BN66" i="1"/>
  <c r="BN9" i="1"/>
  <c r="BN24" i="1"/>
  <c r="BN69" i="1"/>
  <c r="AI8" i="1"/>
  <c r="BR9" i="1" s="1"/>
  <c r="BN48" i="1"/>
  <c r="BN84" i="1"/>
  <c r="BN45" i="1"/>
  <c r="W9" i="1" l="1"/>
  <c r="X10" i="1" s="1"/>
  <c r="C9" i="1"/>
  <c r="D10" i="1" s="1"/>
  <c r="O9" i="1"/>
  <c r="P10" i="1" s="1"/>
  <c r="Y9" i="1"/>
  <c r="Z10" i="1" s="1"/>
  <c r="S9" i="1"/>
  <c r="T10" i="1" s="1"/>
  <c r="D9" i="1"/>
  <c r="E10" i="1" s="1"/>
  <c r="AA9" i="1"/>
  <c r="AB10" i="1" s="1"/>
  <c r="AE9" i="1"/>
  <c r="AF10" i="1" s="1"/>
  <c r="AD9" i="1"/>
  <c r="AE10" i="1" s="1"/>
  <c r="Z9" i="1"/>
  <c r="AA10" i="1" s="1"/>
  <c r="F9" i="1"/>
  <c r="G10" i="1" s="1"/>
  <c r="I9" i="1"/>
  <c r="J10" i="1" s="1"/>
  <c r="AG9" i="1"/>
  <c r="AH10" i="1" s="1"/>
  <c r="AB9" i="1"/>
  <c r="AC10" i="1" s="1"/>
  <c r="L9" i="1"/>
  <c r="M10" i="1" s="1"/>
  <c r="H9" i="1"/>
  <c r="I10" i="1" s="1"/>
  <c r="U9" i="1"/>
  <c r="V10" i="1" s="1"/>
  <c r="E9" i="1"/>
  <c r="F10" i="1" s="1"/>
  <c r="AC9" i="1"/>
  <c r="AD10" i="1" s="1"/>
  <c r="J9" i="1"/>
  <c r="K10" i="1" s="1"/>
  <c r="Q9" i="1"/>
  <c r="R10" i="1" s="1"/>
  <c r="K9" i="1"/>
  <c r="L10" i="1" s="1"/>
  <c r="AF9" i="1"/>
  <c r="AG10" i="1" s="1"/>
  <c r="R9" i="1"/>
  <c r="S10" i="1" s="1"/>
  <c r="P9" i="1"/>
  <c r="Q10" i="1" s="1"/>
  <c r="AH9" i="1"/>
  <c r="AI10" i="1" s="1"/>
  <c r="AI12" i="1" s="1"/>
  <c r="AJ13" i="1" s="1"/>
  <c r="AJ15" i="1" s="1"/>
  <c r="AK16" i="1" s="1"/>
  <c r="AK18" i="1" s="1"/>
  <c r="AL19" i="1" s="1"/>
  <c r="AL21" i="1" s="1"/>
  <c r="AM22" i="1" s="1"/>
  <c r="AM24" i="1" s="1"/>
  <c r="AN25" i="1" s="1"/>
  <c r="AN27" i="1" s="1"/>
  <c r="AO28" i="1" s="1"/>
  <c r="AO30" i="1" s="1"/>
  <c r="AP31" i="1" s="1"/>
  <c r="AP33" i="1" s="1"/>
  <c r="AQ34" i="1" s="1"/>
  <c r="AQ36" i="1" s="1"/>
  <c r="AR37" i="1" s="1"/>
  <c r="AR39" i="1" s="1"/>
  <c r="AS40" i="1" s="1"/>
  <c r="AS42" i="1" s="1"/>
  <c r="AT43" i="1" s="1"/>
  <c r="AT45" i="1" s="1"/>
  <c r="AU46" i="1" s="1"/>
  <c r="AU48" i="1" s="1"/>
  <c r="AV49" i="1" s="1"/>
  <c r="AV51" i="1" s="1"/>
  <c r="AW52" i="1" s="1"/>
  <c r="AW54" i="1" s="1"/>
  <c r="AX55" i="1" s="1"/>
  <c r="AX57" i="1" s="1"/>
  <c r="AY58" i="1" s="1"/>
  <c r="AY60" i="1" s="1"/>
  <c r="AZ61" i="1" s="1"/>
  <c r="AZ63" i="1" s="1"/>
  <c r="BA64" i="1" s="1"/>
  <c r="BA66" i="1" s="1"/>
  <c r="BB67" i="1" s="1"/>
  <c r="BB69" i="1" s="1"/>
  <c r="BC70" i="1" s="1"/>
  <c r="BC72" i="1" s="1"/>
  <c r="BD73" i="1" s="1"/>
  <c r="BD75" i="1" s="1"/>
  <c r="BE76" i="1" s="1"/>
  <c r="BE78" i="1" s="1"/>
  <c r="BF79" i="1" s="1"/>
  <c r="BF81" i="1" s="1"/>
  <c r="BG82" i="1" s="1"/>
  <c r="BG84" i="1" s="1"/>
  <c r="BH85" i="1" s="1"/>
  <c r="BH87" i="1" s="1"/>
  <c r="BI88" i="1" s="1"/>
  <c r="BI90" i="1" s="1"/>
  <c r="BJ91" i="1" s="1"/>
  <c r="BJ93" i="1" s="1"/>
  <c r="BK94" i="1" s="1"/>
  <c r="BK96" i="1" s="1"/>
  <c r="BL97" i="1" s="1"/>
  <c r="BL99" i="1" s="1"/>
  <c r="BM100" i="1" s="1"/>
  <c r="BM102" i="1" s="1"/>
  <c r="BN103" i="1" s="1"/>
  <c r="V9" i="1"/>
  <c r="W10" i="1" s="1"/>
  <c r="G9" i="1"/>
  <c r="H10" i="1" s="1"/>
  <c r="N9" i="1"/>
  <c r="O10" i="1" s="1"/>
  <c r="M9" i="1"/>
  <c r="N10" i="1" s="1"/>
  <c r="T9" i="1"/>
  <c r="U10" i="1" s="1"/>
  <c r="X9" i="1"/>
  <c r="Y10" i="1" s="1"/>
  <c r="AI11" i="1" l="1"/>
  <c r="BR12" i="1" s="1"/>
  <c r="C11" i="1"/>
  <c r="R11" i="1" s="1"/>
  <c r="A12" i="1" s="1"/>
  <c r="U12" i="1" s="1"/>
  <c r="V13" i="1" s="1"/>
  <c r="Z12" i="1" l="1"/>
  <c r="AA13" i="1" s="1"/>
  <c r="R12" i="1"/>
  <c r="S13" i="1" s="1"/>
  <c r="AF12" i="1"/>
  <c r="AG13" i="1" s="1"/>
  <c r="D12" i="1"/>
  <c r="E13" i="1" s="1"/>
  <c r="Y12" i="1"/>
  <c r="Z13" i="1" s="1"/>
  <c r="AC12" i="1"/>
  <c r="AD13" i="1" s="1"/>
  <c r="X12" i="1"/>
  <c r="Y13" i="1" s="1"/>
  <c r="K12" i="1"/>
  <c r="L13" i="1" s="1"/>
  <c r="T12" i="1"/>
  <c r="U13" i="1" s="1"/>
  <c r="P12" i="1"/>
  <c r="Q13" i="1" s="1"/>
  <c r="AB12" i="1"/>
  <c r="AC13" i="1" s="1"/>
  <c r="I12" i="1"/>
  <c r="J13" i="1" s="1"/>
  <c r="C12" i="1"/>
  <c r="D13" i="1" s="1"/>
  <c r="AH12" i="1"/>
  <c r="AI13" i="1" s="1"/>
  <c r="AI15" i="1" s="1"/>
  <c r="AJ16" i="1" s="1"/>
  <c r="AJ18" i="1" s="1"/>
  <c r="AK19" i="1" s="1"/>
  <c r="AK21" i="1" s="1"/>
  <c r="AL22" i="1" s="1"/>
  <c r="AL24" i="1" s="1"/>
  <c r="AM25" i="1" s="1"/>
  <c r="AM27" i="1" s="1"/>
  <c r="AN28" i="1" s="1"/>
  <c r="AN30" i="1" s="1"/>
  <c r="AO31" i="1" s="1"/>
  <c r="AO33" i="1" s="1"/>
  <c r="AP34" i="1" s="1"/>
  <c r="AP36" i="1" s="1"/>
  <c r="AQ37" i="1" s="1"/>
  <c r="AQ39" i="1" s="1"/>
  <c r="AR40" i="1" s="1"/>
  <c r="AR42" i="1" s="1"/>
  <c r="AS43" i="1" s="1"/>
  <c r="AS45" i="1" s="1"/>
  <c r="AT46" i="1" s="1"/>
  <c r="AT48" i="1" s="1"/>
  <c r="AU49" i="1" s="1"/>
  <c r="AU51" i="1" s="1"/>
  <c r="AV52" i="1" s="1"/>
  <c r="AV54" i="1" s="1"/>
  <c r="AW55" i="1" s="1"/>
  <c r="AW57" i="1" s="1"/>
  <c r="AX58" i="1" s="1"/>
  <c r="AX60" i="1" s="1"/>
  <c r="AY61" i="1" s="1"/>
  <c r="AY63" i="1" s="1"/>
  <c r="AZ64" i="1" s="1"/>
  <c r="AZ66" i="1" s="1"/>
  <c r="BA67" i="1" s="1"/>
  <c r="BA69" i="1" s="1"/>
  <c r="BB70" i="1" s="1"/>
  <c r="BB72" i="1" s="1"/>
  <c r="BC73" i="1" s="1"/>
  <c r="BC75" i="1" s="1"/>
  <c r="BD76" i="1" s="1"/>
  <c r="BD78" i="1" s="1"/>
  <c r="BE79" i="1" s="1"/>
  <c r="BE81" i="1" s="1"/>
  <c r="BF82" i="1" s="1"/>
  <c r="BF84" i="1" s="1"/>
  <c r="BG85" i="1" s="1"/>
  <c r="BG87" i="1" s="1"/>
  <c r="BH88" i="1" s="1"/>
  <c r="BH90" i="1" s="1"/>
  <c r="BI91" i="1" s="1"/>
  <c r="BI93" i="1" s="1"/>
  <c r="BJ94" i="1" s="1"/>
  <c r="BJ96" i="1" s="1"/>
  <c r="BK97" i="1" s="1"/>
  <c r="BK99" i="1" s="1"/>
  <c r="BL100" i="1" s="1"/>
  <c r="BL102" i="1" s="1"/>
  <c r="BM103" i="1" s="1"/>
  <c r="M12" i="1"/>
  <c r="N13" i="1" s="1"/>
  <c r="E12" i="1"/>
  <c r="F13" i="1" s="1"/>
  <c r="Q12" i="1"/>
  <c r="R13" i="1" s="1"/>
  <c r="W12" i="1"/>
  <c r="X13" i="1" s="1"/>
  <c r="H12" i="1"/>
  <c r="I13" i="1" s="1"/>
  <c r="S12" i="1"/>
  <c r="T13" i="1" s="1"/>
  <c r="G12" i="1"/>
  <c r="H13" i="1" s="1"/>
  <c r="L12" i="1"/>
  <c r="M13" i="1" s="1"/>
  <c r="AG12" i="1"/>
  <c r="AH13" i="1" s="1"/>
  <c r="AD12" i="1"/>
  <c r="AE13" i="1" s="1"/>
  <c r="V12" i="1"/>
  <c r="W13" i="1" s="1"/>
  <c r="O12" i="1"/>
  <c r="P13" i="1" s="1"/>
  <c r="J12" i="1"/>
  <c r="K13" i="1" s="1"/>
  <c r="AA12" i="1"/>
  <c r="AB13" i="1" s="1"/>
  <c r="N12" i="1"/>
  <c r="O13" i="1" s="1"/>
  <c r="AE12" i="1"/>
  <c r="AF13" i="1" s="1"/>
  <c r="F12" i="1"/>
  <c r="G13" i="1" s="1"/>
  <c r="C14" i="1" l="1"/>
  <c r="R14" i="1" s="1"/>
  <c r="A15" i="1" s="1"/>
  <c r="W15" i="1" s="1"/>
  <c r="X16" i="1" s="1"/>
  <c r="AI14" i="1"/>
  <c r="BR15" i="1" s="1"/>
  <c r="L15" i="1" l="1"/>
  <c r="M16" i="1" s="1"/>
  <c r="Q15" i="1"/>
  <c r="R16" i="1" s="1"/>
  <c r="Y15" i="1"/>
  <c r="Z16" i="1" s="1"/>
  <c r="T15" i="1"/>
  <c r="U16" i="1" s="1"/>
  <c r="AB15" i="1"/>
  <c r="AC16" i="1" s="1"/>
  <c r="D15" i="1"/>
  <c r="E16" i="1" s="1"/>
  <c r="AD15" i="1"/>
  <c r="AE16" i="1" s="1"/>
  <c r="C15" i="1"/>
  <c r="D16" i="1" s="1"/>
  <c r="AH15" i="1"/>
  <c r="AI16" i="1" s="1"/>
  <c r="AI18" i="1" s="1"/>
  <c r="AJ19" i="1" s="1"/>
  <c r="AJ21" i="1" s="1"/>
  <c r="AK22" i="1" s="1"/>
  <c r="AK24" i="1" s="1"/>
  <c r="AL25" i="1" s="1"/>
  <c r="AL27" i="1" s="1"/>
  <c r="AM28" i="1" s="1"/>
  <c r="AM30" i="1" s="1"/>
  <c r="AN31" i="1" s="1"/>
  <c r="AN33" i="1" s="1"/>
  <c r="AO34" i="1" s="1"/>
  <c r="AO36" i="1" s="1"/>
  <c r="AP37" i="1" s="1"/>
  <c r="AP39" i="1" s="1"/>
  <c r="AQ40" i="1" s="1"/>
  <c r="AQ42" i="1" s="1"/>
  <c r="AR43" i="1" s="1"/>
  <c r="AR45" i="1" s="1"/>
  <c r="AS46" i="1" s="1"/>
  <c r="AS48" i="1" s="1"/>
  <c r="AT49" i="1" s="1"/>
  <c r="AT51" i="1" s="1"/>
  <c r="AU52" i="1" s="1"/>
  <c r="AU54" i="1" s="1"/>
  <c r="AV55" i="1" s="1"/>
  <c r="AV57" i="1" s="1"/>
  <c r="AW58" i="1" s="1"/>
  <c r="AW60" i="1" s="1"/>
  <c r="AX61" i="1" s="1"/>
  <c r="AX63" i="1" s="1"/>
  <c r="AY64" i="1" s="1"/>
  <c r="AY66" i="1" s="1"/>
  <c r="AZ67" i="1" s="1"/>
  <c r="AZ69" i="1" s="1"/>
  <c r="BA70" i="1" s="1"/>
  <c r="BA72" i="1" s="1"/>
  <c r="BB73" i="1" s="1"/>
  <c r="BB75" i="1" s="1"/>
  <c r="BC76" i="1" s="1"/>
  <c r="BC78" i="1" s="1"/>
  <c r="BD79" i="1" s="1"/>
  <c r="BD81" i="1" s="1"/>
  <c r="BE82" i="1" s="1"/>
  <c r="BE84" i="1" s="1"/>
  <c r="BF85" i="1" s="1"/>
  <c r="BF87" i="1" s="1"/>
  <c r="BG88" i="1" s="1"/>
  <c r="BG90" i="1" s="1"/>
  <c r="BH91" i="1" s="1"/>
  <c r="BH93" i="1" s="1"/>
  <c r="BI94" i="1" s="1"/>
  <c r="BI96" i="1" s="1"/>
  <c r="BJ97" i="1" s="1"/>
  <c r="BJ99" i="1" s="1"/>
  <c r="BK100" i="1" s="1"/>
  <c r="BK102" i="1" s="1"/>
  <c r="BL103" i="1" s="1"/>
  <c r="H15" i="1"/>
  <c r="I16" i="1" s="1"/>
  <c r="P15" i="1"/>
  <c r="Q16" i="1" s="1"/>
  <c r="E15" i="1"/>
  <c r="F16" i="1" s="1"/>
  <c r="M15" i="1"/>
  <c r="N16" i="1" s="1"/>
  <c r="R15" i="1"/>
  <c r="S16" i="1" s="1"/>
  <c r="AA15" i="1"/>
  <c r="AB16" i="1" s="1"/>
  <c r="AE15" i="1"/>
  <c r="AF16" i="1" s="1"/>
  <c r="J15" i="1"/>
  <c r="K16" i="1" s="1"/>
  <c r="S15" i="1"/>
  <c r="T16" i="1" s="1"/>
  <c r="G15" i="1"/>
  <c r="H16" i="1" s="1"/>
  <c r="I15" i="1"/>
  <c r="J16" i="1" s="1"/>
  <c r="AC15" i="1"/>
  <c r="AD16" i="1" s="1"/>
  <c r="AF15" i="1"/>
  <c r="AG16" i="1" s="1"/>
  <c r="F15" i="1"/>
  <c r="G16" i="1" s="1"/>
  <c r="AG15" i="1"/>
  <c r="AH16" i="1" s="1"/>
  <c r="K15" i="1"/>
  <c r="L16" i="1" s="1"/>
  <c r="U15" i="1"/>
  <c r="V16" i="1" s="1"/>
  <c r="Z15" i="1"/>
  <c r="AA16" i="1" s="1"/>
  <c r="V15" i="1"/>
  <c r="W16" i="1" s="1"/>
  <c r="N15" i="1"/>
  <c r="O16" i="1" s="1"/>
  <c r="X15" i="1"/>
  <c r="Y16" i="1" s="1"/>
  <c r="O15" i="1"/>
  <c r="P16" i="1" s="1"/>
  <c r="AI17" i="1" l="1"/>
  <c r="BR18" i="1" s="1"/>
  <c r="C17" i="1"/>
  <c r="R17" i="1" s="1"/>
  <c r="A18" i="1" s="1"/>
  <c r="Z18" i="1" s="1"/>
  <c r="AA19" i="1" s="1"/>
  <c r="E18" i="1" l="1"/>
  <c r="F19" i="1" s="1"/>
  <c r="AH18" i="1"/>
  <c r="AI19" i="1" s="1"/>
  <c r="AI21" i="1" s="1"/>
  <c r="AJ22" i="1" s="1"/>
  <c r="AJ24" i="1" s="1"/>
  <c r="AK25" i="1" s="1"/>
  <c r="AK27" i="1" s="1"/>
  <c r="AL28" i="1" s="1"/>
  <c r="AL30" i="1" s="1"/>
  <c r="AM31" i="1" s="1"/>
  <c r="AM33" i="1" s="1"/>
  <c r="AN34" i="1" s="1"/>
  <c r="AN36" i="1" s="1"/>
  <c r="AO37" i="1" s="1"/>
  <c r="AO39" i="1" s="1"/>
  <c r="AP40" i="1" s="1"/>
  <c r="AP42" i="1" s="1"/>
  <c r="AQ43" i="1" s="1"/>
  <c r="AQ45" i="1" s="1"/>
  <c r="AR46" i="1" s="1"/>
  <c r="AR48" i="1" s="1"/>
  <c r="AS49" i="1" s="1"/>
  <c r="AS51" i="1" s="1"/>
  <c r="AT52" i="1" s="1"/>
  <c r="AT54" i="1" s="1"/>
  <c r="AU55" i="1" s="1"/>
  <c r="AU57" i="1" s="1"/>
  <c r="AV58" i="1" s="1"/>
  <c r="AV60" i="1" s="1"/>
  <c r="AW61" i="1" s="1"/>
  <c r="AW63" i="1" s="1"/>
  <c r="AX64" i="1" s="1"/>
  <c r="AX66" i="1" s="1"/>
  <c r="AY67" i="1" s="1"/>
  <c r="AY69" i="1" s="1"/>
  <c r="AZ70" i="1" s="1"/>
  <c r="AZ72" i="1" s="1"/>
  <c r="BA73" i="1" s="1"/>
  <c r="BA75" i="1" s="1"/>
  <c r="BB76" i="1" s="1"/>
  <c r="BB78" i="1" s="1"/>
  <c r="BC79" i="1" s="1"/>
  <c r="BC81" i="1" s="1"/>
  <c r="BD82" i="1" s="1"/>
  <c r="BD84" i="1" s="1"/>
  <c r="BE85" i="1" s="1"/>
  <c r="BE87" i="1" s="1"/>
  <c r="BF88" i="1" s="1"/>
  <c r="BF90" i="1" s="1"/>
  <c r="BG91" i="1" s="1"/>
  <c r="BG93" i="1" s="1"/>
  <c r="BH94" i="1" s="1"/>
  <c r="BH96" i="1" s="1"/>
  <c r="BI97" i="1" s="1"/>
  <c r="BI99" i="1" s="1"/>
  <c r="BJ100" i="1" s="1"/>
  <c r="BJ102" i="1" s="1"/>
  <c r="BK103" i="1" s="1"/>
  <c r="J18" i="1"/>
  <c r="K19" i="1" s="1"/>
  <c r="R18" i="1"/>
  <c r="S19" i="1" s="1"/>
  <c r="T18" i="1"/>
  <c r="U19" i="1" s="1"/>
  <c r="W18" i="1"/>
  <c r="X19" i="1" s="1"/>
  <c r="H18" i="1"/>
  <c r="I19" i="1" s="1"/>
  <c r="K18" i="1"/>
  <c r="L19" i="1" s="1"/>
  <c r="N18" i="1"/>
  <c r="O19" i="1" s="1"/>
  <c r="P18" i="1"/>
  <c r="Q19" i="1" s="1"/>
  <c r="AF18" i="1"/>
  <c r="AG19" i="1" s="1"/>
  <c r="F18" i="1"/>
  <c r="G19" i="1" s="1"/>
  <c r="AE18" i="1"/>
  <c r="AF19" i="1" s="1"/>
  <c r="D18" i="1"/>
  <c r="E19" i="1" s="1"/>
  <c r="AD18" i="1"/>
  <c r="AE19" i="1" s="1"/>
  <c r="Q18" i="1"/>
  <c r="R19" i="1" s="1"/>
  <c r="S18" i="1"/>
  <c r="T19" i="1" s="1"/>
  <c r="C18" i="1"/>
  <c r="D19" i="1" s="1"/>
  <c r="AA18" i="1"/>
  <c r="AB19" i="1" s="1"/>
  <c r="AC18" i="1"/>
  <c r="AD19" i="1" s="1"/>
  <c r="AB18" i="1"/>
  <c r="AC19" i="1" s="1"/>
  <c r="M18" i="1"/>
  <c r="N19" i="1" s="1"/>
  <c r="I18" i="1"/>
  <c r="J19" i="1" s="1"/>
  <c r="L18" i="1"/>
  <c r="M19" i="1" s="1"/>
  <c r="G18" i="1"/>
  <c r="H19" i="1" s="1"/>
  <c r="O18" i="1"/>
  <c r="P19" i="1" s="1"/>
  <c r="X18" i="1"/>
  <c r="Y19" i="1" s="1"/>
  <c r="AG18" i="1"/>
  <c r="AH19" i="1" s="1"/>
  <c r="U18" i="1"/>
  <c r="V19" i="1" s="1"/>
  <c r="Y18" i="1"/>
  <c r="Z19" i="1" s="1"/>
  <c r="V18" i="1"/>
  <c r="W19" i="1" s="1"/>
  <c r="C20" i="1" l="1"/>
  <c r="R20" i="1" s="1"/>
  <c r="A21" i="1" s="1"/>
  <c r="X21" i="1" s="1"/>
  <c r="Y22" i="1" s="1"/>
  <c r="AI20" i="1"/>
  <c r="BR21" i="1" s="1"/>
  <c r="C21" i="1" l="1"/>
  <c r="D22" i="1" s="1"/>
  <c r="K21" i="1"/>
  <c r="L22" i="1" s="1"/>
  <c r="AD21" i="1"/>
  <c r="AE22" i="1" s="1"/>
  <c r="N21" i="1"/>
  <c r="O22" i="1" s="1"/>
  <c r="U21" i="1"/>
  <c r="V22" i="1" s="1"/>
  <c r="R21" i="1"/>
  <c r="S22" i="1" s="1"/>
  <c r="AC21" i="1"/>
  <c r="AD22" i="1" s="1"/>
  <c r="AE21" i="1"/>
  <c r="AF22" i="1" s="1"/>
  <c r="Y21" i="1"/>
  <c r="Z22" i="1" s="1"/>
  <c r="T21" i="1"/>
  <c r="U22" i="1" s="1"/>
  <c r="E21" i="1"/>
  <c r="F22" i="1" s="1"/>
  <c r="M21" i="1"/>
  <c r="N22" i="1" s="1"/>
  <c r="G21" i="1"/>
  <c r="H22" i="1" s="1"/>
  <c r="AH21" i="1"/>
  <c r="AI22" i="1" s="1"/>
  <c r="AI24" i="1" s="1"/>
  <c r="AJ25" i="1" s="1"/>
  <c r="AJ27" i="1" s="1"/>
  <c r="AK28" i="1" s="1"/>
  <c r="AK30" i="1" s="1"/>
  <c r="AL31" i="1" s="1"/>
  <c r="AL33" i="1" s="1"/>
  <c r="AM34" i="1" s="1"/>
  <c r="AM36" i="1" s="1"/>
  <c r="AN37" i="1" s="1"/>
  <c r="AN39" i="1" s="1"/>
  <c r="AO40" i="1" s="1"/>
  <c r="AO42" i="1" s="1"/>
  <c r="AP43" i="1" s="1"/>
  <c r="AP45" i="1" s="1"/>
  <c r="AQ46" i="1" s="1"/>
  <c r="AQ48" i="1" s="1"/>
  <c r="AR49" i="1" s="1"/>
  <c r="AR51" i="1" s="1"/>
  <c r="AS52" i="1" s="1"/>
  <c r="AS54" i="1" s="1"/>
  <c r="AT55" i="1" s="1"/>
  <c r="AT57" i="1" s="1"/>
  <c r="AU58" i="1" s="1"/>
  <c r="AU60" i="1" s="1"/>
  <c r="AV61" i="1" s="1"/>
  <c r="AV63" i="1" s="1"/>
  <c r="AW64" i="1" s="1"/>
  <c r="AW66" i="1" s="1"/>
  <c r="AX67" i="1" s="1"/>
  <c r="AX69" i="1" s="1"/>
  <c r="AY70" i="1" s="1"/>
  <c r="AY72" i="1" s="1"/>
  <c r="AZ73" i="1" s="1"/>
  <c r="AZ75" i="1" s="1"/>
  <c r="BA76" i="1" s="1"/>
  <c r="BA78" i="1" s="1"/>
  <c r="BB79" i="1" s="1"/>
  <c r="BB81" i="1" s="1"/>
  <c r="BC82" i="1" s="1"/>
  <c r="BC84" i="1" s="1"/>
  <c r="BD85" i="1" s="1"/>
  <c r="BD87" i="1" s="1"/>
  <c r="BE88" i="1" s="1"/>
  <c r="BE90" i="1" s="1"/>
  <c r="BF91" i="1" s="1"/>
  <c r="BF93" i="1" s="1"/>
  <c r="BG94" i="1" s="1"/>
  <c r="BG96" i="1" s="1"/>
  <c r="BH97" i="1" s="1"/>
  <c r="BH99" i="1" s="1"/>
  <c r="BI100" i="1" s="1"/>
  <c r="BI102" i="1" s="1"/>
  <c r="BJ103" i="1" s="1"/>
  <c r="D21" i="1"/>
  <c r="E22" i="1" s="1"/>
  <c r="W21" i="1"/>
  <c r="X22" i="1" s="1"/>
  <c r="V21" i="1"/>
  <c r="W22" i="1" s="1"/>
  <c r="O21" i="1"/>
  <c r="P22" i="1" s="1"/>
  <c r="AG21" i="1"/>
  <c r="AH22" i="1" s="1"/>
  <c r="AA21" i="1"/>
  <c r="AB22" i="1" s="1"/>
  <c r="L21" i="1"/>
  <c r="M22" i="1" s="1"/>
  <c r="P21" i="1"/>
  <c r="Q22" i="1" s="1"/>
  <c r="I21" i="1"/>
  <c r="J22" i="1" s="1"/>
  <c r="H21" i="1"/>
  <c r="I22" i="1" s="1"/>
  <c r="Z21" i="1"/>
  <c r="AA22" i="1" s="1"/>
  <c r="J21" i="1"/>
  <c r="K22" i="1" s="1"/>
  <c r="AF21" i="1"/>
  <c r="AG22" i="1" s="1"/>
  <c r="AB21" i="1"/>
  <c r="AC22" i="1" s="1"/>
  <c r="Q21" i="1"/>
  <c r="R22" i="1" s="1"/>
  <c r="S21" i="1"/>
  <c r="T22" i="1" s="1"/>
  <c r="F21" i="1"/>
  <c r="G22" i="1" s="1"/>
  <c r="C23" i="1" l="1"/>
  <c r="R23" i="1" s="1"/>
  <c r="A24" i="1" s="1"/>
  <c r="W24" i="1" s="1"/>
  <c r="X25" i="1" s="1"/>
  <c r="AI23" i="1"/>
  <c r="BR24" i="1" s="1"/>
  <c r="AC24" i="1" l="1"/>
  <c r="AD25" i="1" s="1"/>
  <c r="H24" i="1"/>
  <c r="I25" i="1" s="1"/>
  <c r="N24" i="1"/>
  <c r="O25" i="1" s="1"/>
  <c r="R24" i="1"/>
  <c r="S25" i="1" s="1"/>
  <c r="AF24" i="1"/>
  <c r="AG25" i="1" s="1"/>
  <c r="P24" i="1"/>
  <c r="Q25" i="1" s="1"/>
  <c r="AD24" i="1"/>
  <c r="AE25" i="1" s="1"/>
  <c r="AG24" i="1"/>
  <c r="AH25" i="1" s="1"/>
  <c r="G24" i="1"/>
  <c r="H25" i="1" s="1"/>
  <c r="K24" i="1"/>
  <c r="L25" i="1" s="1"/>
  <c r="X24" i="1"/>
  <c r="Y25" i="1" s="1"/>
  <c r="U24" i="1"/>
  <c r="V25" i="1" s="1"/>
  <c r="E24" i="1"/>
  <c r="F25" i="1" s="1"/>
  <c r="L24" i="1"/>
  <c r="M25" i="1" s="1"/>
  <c r="J24" i="1"/>
  <c r="K25" i="1" s="1"/>
  <c r="AB24" i="1"/>
  <c r="AC25" i="1" s="1"/>
  <c r="M24" i="1"/>
  <c r="N25" i="1" s="1"/>
  <c r="V24" i="1"/>
  <c r="W25" i="1" s="1"/>
  <c r="I24" i="1"/>
  <c r="J25" i="1" s="1"/>
  <c r="T24" i="1"/>
  <c r="U25" i="1" s="1"/>
  <c r="S24" i="1"/>
  <c r="T25" i="1" s="1"/>
  <c r="C24" i="1"/>
  <c r="D25" i="1" s="1"/>
  <c r="AH24" i="1"/>
  <c r="AI25" i="1" s="1"/>
  <c r="AI27" i="1" s="1"/>
  <c r="AJ28" i="1" s="1"/>
  <c r="AJ30" i="1" s="1"/>
  <c r="AK31" i="1" s="1"/>
  <c r="AK33" i="1" s="1"/>
  <c r="AL34" i="1" s="1"/>
  <c r="AL36" i="1" s="1"/>
  <c r="AM37" i="1" s="1"/>
  <c r="AM39" i="1" s="1"/>
  <c r="AN40" i="1" s="1"/>
  <c r="AN42" i="1" s="1"/>
  <c r="AO43" i="1" s="1"/>
  <c r="AO45" i="1" s="1"/>
  <c r="AP46" i="1" s="1"/>
  <c r="AP48" i="1" s="1"/>
  <c r="AQ49" i="1" s="1"/>
  <c r="AQ51" i="1" s="1"/>
  <c r="AR52" i="1" s="1"/>
  <c r="AR54" i="1" s="1"/>
  <c r="AS55" i="1" s="1"/>
  <c r="AS57" i="1" s="1"/>
  <c r="AT58" i="1" s="1"/>
  <c r="AT60" i="1" s="1"/>
  <c r="AU61" i="1" s="1"/>
  <c r="AU63" i="1" s="1"/>
  <c r="AV64" i="1" s="1"/>
  <c r="AV66" i="1" s="1"/>
  <c r="AW67" i="1" s="1"/>
  <c r="AW69" i="1" s="1"/>
  <c r="AX70" i="1" s="1"/>
  <c r="AX72" i="1" s="1"/>
  <c r="AY73" i="1" s="1"/>
  <c r="AY75" i="1" s="1"/>
  <c r="AZ76" i="1" s="1"/>
  <c r="AZ78" i="1" s="1"/>
  <c r="BA79" i="1" s="1"/>
  <c r="BA81" i="1" s="1"/>
  <c r="BB82" i="1" s="1"/>
  <c r="BB84" i="1" s="1"/>
  <c r="BC85" i="1" s="1"/>
  <c r="BC87" i="1" s="1"/>
  <c r="BD88" i="1" s="1"/>
  <c r="BD90" i="1" s="1"/>
  <c r="BE91" i="1" s="1"/>
  <c r="BE93" i="1" s="1"/>
  <c r="BF94" i="1" s="1"/>
  <c r="BF96" i="1" s="1"/>
  <c r="BG97" i="1" s="1"/>
  <c r="BG99" i="1" s="1"/>
  <c r="BH100" i="1" s="1"/>
  <c r="BH102" i="1" s="1"/>
  <c r="BI103" i="1" s="1"/>
  <c r="F24" i="1"/>
  <c r="G25" i="1" s="1"/>
  <c r="Y24" i="1"/>
  <c r="Z25" i="1" s="1"/>
  <c r="D24" i="1"/>
  <c r="E25" i="1" s="1"/>
  <c r="O24" i="1"/>
  <c r="P25" i="1" s="1"/>
  <c r="AA24" i="1"/>
  <c r="AB25" i="1" s="1"/>
  <c r="Z24" i="1"/>
  <c r="AA25" i="1" s="1"/>
  <c r="AE24" i="1"/>
  <c r="AF25" i="1" s="1"/>
  <c r="Q24" i="1"/>
  <c r="R25" i="1" s="1"/>
  <c r="AI26" i="1" l="1"/>
  <c r="BR27" i="1" s="1"/>
  <c r="C26" i="1"/>
  <c r="R26" i="1" s="1"/>
  <c r="A27" i="1" s="1"/>
  <c r="Z27" i="1" s="1"/>
  <c r="AA28" i="1" s="1"/>
  <c r="D27" i="1" l="1"/>
  <c r="E28" i="1" s="1"/>
  <c r="N27" i="1"/>
  <c r="O28" i="1" s="1"/>
  <c r="C27" i="1"/>
  <c r="D28" i="1" s="1"/>
  <c r="AB27" i="1"/>
  <c r="AC28" i="1" s="1"/>
  <c r="Y27" i="1"/>
  <c r="Z28" i="1" s="1"/>
  <c r="P27" i="1"/>
  <c r="Q28" i="1" s="1"/>
  <c r="M27" i="1"/>
  <c r="N28" i="1" s="1"/>
  <c r="AC27" i="1"/>
  <c r="AD28" i="1" s="1"/>
  <c r="AG27" i="1"/>
  <c r="AH28" i="1" s="1"/>
  <c r="O27" i="1"/>
  <c r="P28" i="1" s="1"/>
  <c r="AF27" i="1"/>
  <c r="AG28" i="1" s="1"/>
  <c r="E27" i="1"/>
  <c r="F28" i="1" s="1"/>
  <c r="S27" i="1"/>
  <c r="T28" i="1" s="1"/>
  <c r="U27" i="1"/>
  <c r="V28" i="1" s="1"/>
  <c r="R27" i="1"/>
  <c r="S28" i="1" s="1"/>
  <c r="V27" i="1"/>
  <c r="W28" i="1" s="1"/>
  <c r="AD27" i="1"/>
  <c r="AE28" i="1" s="1"/>
  <c r="X27" i="1"/>
  <c r="Y28" i="1" s="1"/>
  <c r="J27" i="1"/>
  <c r="K28" i="1" s="1"/>
  <c r="AH27" i="1"/>
  <c r="AI28" i="1" s="1"/>
  <c r="AI30" i="1" s="1"/>
  <c r="AJ31" i="1" s="1"/>
  <c r="AJ33" i="1" s="1"/>
  <c r="AK34" i="1" s="1"/>
  <c r="AK36" i="1" s="1"/>
  <c r="AL37" i="1" s="1"/>
  <c r="AL39" i="1" s="1"/>
  <c r="AM40" i="1" s="1"/>
  <c r="AM42" i="1" s="1"/>
  <c r="AN43" i="1" s="1"/>
  <c r="AN45" i="1" s="1"/>
  <c r="AO46" i="1" s="1"/>
  <c r="AO48" i="1" s="1"/>
  <c r="AP49" i="1" s="1"/>
  <c r="AP51" i="1" s="1"/>
  <c r="AQ52" i="1" s="1"/>
  <c r="AQ54" i="1" s="1"/>
  <c r="AR55" i="1" s="1"/>
  <c r="AR57" i="1" s="1"/>
  <c r="AS58" i="1" s="1"/>
  <c r="AS60" i="1" s="1"/>
  <c r="AT61" i="1" s="1"/>
  <c r="AT63" i="1" s="1"/>
  <c r="AU64" i="1" s="1"/>
  <c r="AU66" i="1" s="1"/>
  <c r="AV67" i="1" s="1"/>
  <c r="AV69" i="1" s="1"/>
  <c r="AW70" i="1" s="1"/>
  <c r="AW72" i="1" s="1"/>
  <c r="AX73" i="1" s="1"/>
  <c r="AX75" i="1" s="1"/>
  <c r="AY76" i="1" s="1"/>
  <c r="AY78" i="1" s="1"/>
  <c r="AZ79" i="1" s="1"/>
  <c r="AZ81" i="1" s="1"/>
  <c r="BA82" i="1" s="1"/>
  <c r="BA84" i="1" s="1"/>
  <c r="BB85" i="1" s="1"/>
  <c r="BB87" i="1" s="1"/>
  <c r="BC88" i="1" s="1"/>
  <c r="BC90" i="1" s="1"/>
  <c r="BD91" i="1" s="1"/>
  <c r="BD93" i="1" s="1"/>
  <c r="BE94" i="1" s="1"/>
  <c r="BE96" i="1" s="1"/>
  <c r="BF97" i="1" s="1"/>
  <c r="BF99" i="1" s="1"/>
  <c r="BG100" i="1" s="1"/>
  <c r="BG102" i="1" s="1"/>
  <c r="BH103" i="1" s="1"/>
  <c r="G27" i="1"/>
  <c r="H28" i="1" s="1"/>
  <c r="AA27" i="1"/>
  <c r="AB28" i="1" s="1"/>
  <c r="L27" i="1"/>
  <c r="M28" i="1" s="1"/>
  <c r="H27" i="1"/>
  <c r="I28" i="1" s="1"/>
  <c r="K27" i="1"/>
  <c r="L28" i="1" s="1"/>
  <c r="I27" i="1"/>
  <c r="J28" i="1" s="1"/>
  <c r="F27" i="1"/>
  <c r="G28" i="1" s="1"/>
  <c r="AE27" i="1"/>
  <c r="AF28" i="1" s="1"/>
  <c r="W27" i="1"/>
  <c r="X28" i="1" s="1"/>
  <c r="Q27" i="1"/>
  <c r="R28" i="1" s="1"/>
  <c r="T27" i="1"/>
  <c r="U28" i="1" s="1"/>
  <c r="C29" i="1" l="1"/>
  <c r="R29" i="1" s="1"/>
  <c r="A30" i="1" s="1"/>
  <c r="Q30" i="1" s="1"/>
  <c r="R31" i="1" s="1"/>
  <c r="AI29" i="1"/>
  <c r="BR30" i="1" s="1"/>
  <c r="E30" i="1" l="1"/>
  <c r="F31" i="1" s="1"/>
  <c r="Z30" i="1"/>
  <c r="AA31" i="1" s="1"/>
  <c r="O30" i="1"/>
  <c r="P31" i="1" s="1"/>
  <c r="D30" i="1"/>
  <c r="E31" i="1" s="1"/>
  <c r="J30" i="1"/>
  <c r="K31" i="1" s="1"/>
  <c r="Y30" i="1"/>
  <c r="Z31" i="1" s="1"/>
  <c r="U30" i="1"/>
  <c r="V31" i="1" s="1"/>
  <c r="T30" i="1"/>
  <c r="U31" i="1" s="1"/>
  <c r="G30" i="1"/>
  <c r="H31" i="1" s="1"/>
  <c r="AA30" i="1"/>
  <c r="AB31" i="1" s="1"/>
  <c r="I30" i="1"/>
  <c r="J31" i="1" s="1"/>
  <c r="H30" i="1"/>
  <c r="I31" i="1" s="1"/>
  <c r="AG30" i="1"/>
  <c r="AH31" i="1" s="1"/>
  <c r="K30" i="1"/>
  <c r="L31" i="1" s="1"/>
  <c r="X30" i="1"/>
  <c r="Y31" i="1" s="1"/>
  <c r="M30" i="1"/>
  <c r="N31" i="1" s="1"/>
  <c r="F30" i="1"/>
  <c r="G31" i="1" s="1"/>
  <c r="V30" i="1"/>
  <c r="W31" i="1" s="1"/>
  <c r="S30" i="1"/>
  <c r="T31" i="1" s="1"/>
  <c r="C30" i="1"/>
  <c r="D31" i="1" s="1"/>
  <c r="AB30" i="1"/>
  <c r="AC31" i="1" s="1"/>
  <c r="AF30" i="1"/>
  <c r="AG31" i="1" s="1"/>
  <c r="P30" i="1"/>
  <c r="Q31" i="1" s="1"/>
  <c r="N30" i="1"/>
  <c r="O31" i="1" s="1"/>
  <c r="AH30" i="1"/>
  <c r="AI31" i="1" s="1"/>
  <c r="AI33" i="1" s="1"/>
  <c r="AJ34" i="1" s="1"/>
  <c r="AJ36" i="1" s="1"/>
  <c r="AK37" i="1" s="1"/>
  <c r="AK39" i="1" s="1"/>
  <c r="AL40" i="1" s="1"/>
  <c r="AL42" i="1" s="1"/>
  <c r="AM43" i="1" s="1"/>
  <c r="AM45" i="1" s="1"/>
  <c r="AN46" i="1" s="1"/>
  <c r="AN48" i="1" s="1"/>
  <c r="AO49" i="1" s="1"/>
  <c r="AO51" i="1" s="1"/>
  <c r="AP52" i="1" s="1"/>
  <c r="AP54" i="1" s="1"/>
  <c r="AQ55" i="1" s="1"/>
  <c r="AQ57" i="1" s="1"/>
  <c r="AR58" i="1" s="1"/>
  <c r="AR60" i="1" s="1"/>
  <c r="AS61" i="1" s="1"/>
  <c r="AS63" i="1" s="1"/>
  <c r="AT64" i="1" s="1"/>
  <c r="AT66" i="1" s="1"/>
  <c r="AU67" i="1" s="1"/>
  <c r="AU69" i="1" s="1"/>
  <c r="AV70" i="1" s="1"/>
  <c r="AV72" i="1" s="1"/>
  <c r="AW73" i="1" s="1"/>
  <c r="AW75" i="1" s="1"/>
  <c r="AX76" i="1" s="1"/>
  <c r="AX78" i="1" s="1"/>
  <c r="AY79" i="1" s="1"/>
  <c r="AY81" i="1" s="1"/>
  <c r="AZ82" i="1" s="1"/>
  <c r="AZ84" i="1" s="1"/>
  <c r="BA85" i="1" s="1"/>
  <c r="BA87" i="1" s="1"/>
  <c r="BB88" i="1" s="1"/>
  <c r="BB90" i="1" s="1"/>
  <c r="BC91" i="1" s="1"/>
  <c r="BC93" i="1" s="1"/>
  <c r="BD94" i="1" s="1"/>
  <c r="BD96" i="1" s="1"/>
  <c r="BE97" i="1" s="1"/>
  <c r="BE99" i="1" s="1"/>
  <c r="BF100" i="1" s="1"/>
  <c r="BF102" i="1" s="1"/>
  <c r="BG103" i="1" s="1"/>
  <c r="L30" i="1"/>
  <c r="M31" i="1" s="1"/>
  <c r="AE30" i="1"/>
  <c r="AF31" i="1" s="1"/>
  <c r="AC30" i="1"/>
  <c r="AD31" i="1" s="1"/>
  <c r="R30" i="1"/>
  <c r="S31" i="1" s="1"/>
  <c r="AD30" i="1"/>
  <c r="AE31" i="1" s="1"/>
  <c r="W30" i="1"/>
  <c r="X31" i="1" s="1"/>
  <c r="AI32" i="1" l="1"/>
  <c r="BR33" i="1" s="1"/>
  <c r="C32" i="1"/>
  <c r="R32" i="1" s="1"/>
  <c r="A33" i="1" s="1"/>
  <c r="AH33" i="1" s="1"/>
  <c r="AI34" i="1" s="1"/>
  <c r="AI36" i="1" s="1"/>
  <c r="AJ37" i="1" s="1"/>
  <c r="AJ39" i="1" s="1"/>
  <c r="AK40" i="1" s="1"/>
  <c r="AK42" i="1" s="1"/>
  <c r="AL43" i="1" s="1"/>
  <c r="AL45" i="1" s="1"/>
  <c r="AM46" i="1" s="1"/>
  <c r="AM48" i="1" s="1"/>
  <c r="AN49" i="1" s="1"/>
  <c r="AN51" i="1" s="1"/>
  <c r="AO52" i="1" s="1"/>
  <c r="AO54" i="1" s="1"/>
  <c r="AP55" i="1" s="1"/>
  <c r="AP57" i="1" s="1"/>
  <c r="AQ58" i="1" s="1"/>
  <c r="AQ60" i="1" s="1"/>
  <c r="AR61" i="1" s="1"/>
  <c r="AR63" i="1" s="1"/>
  <c r="AS64" i="1" s="1"/>
  <c r="AS66" i="1" s="1"/>
  <c r="AT67" i="1" s="1"/>
  <c r="AT69" i="1" s="1"/>
  <c r="AU70" i="1" s="1"/>
  <c r="AU72" i="1" s="1"/>
  <c r="AV73" i="1" s="1"/>
  <c r="AV75" i="1" s="1"/>
  <c r="AW76" i="1" s="1"/>
  <c r="AW78" i="1" s="1"/>
  <c r="AX79" i="1" s="1"/>
  <c r="AX81" i="1" s="1"/>
  <c r="AY82" i="1" s="1"/>
  <c r="AY84" i="1" s="1"/>
  <c r="AZ85" i="1" s="1"/>
  <c r="AZ87" i="1" s="1"/>
  <c r="BA88" i="1" s="1"/>
  <c r="BA90" i="1" s="1"/>
  <c r="BB91" i="1" s="1"/>
  <c r="BB93" i="1" s="1"/>
  <c r="BC94" i="1" s="1"/>
  <c r="BC96" i="1" s="1"/>
  <c r="BD97" i="1" s="1"/>
  <c r="BD99" i="1" s="1"/>
  <c r="BE100" i="1" s="1"/>
  <c r="BE102" i="1" s="1"/>
  <c r="BF103" i="1" s="1"/>
  <c r="V33" i="1" l="1"/>
  <c r="W34" i="1" s="1"/>
  <c r="N33" i="1"/>
  <c r="O34" i="1" s="1"/>
  <c r="Q33" i="1"/>
  <c r="R34" i="1" s="1"/>
  <c r="AE33" i="1"/>
  <c r="AF34" i="1" s="1"/>
  <c r="U33" i="1"/>
  <c r="V34" i="1" s="1"/>
  <c r="I33" i="1"/>
  <c r="J34" i="1" s="1"/>
  <c r="AG33" i="1"/>
  <c r="AH34" i="1" s="1"/>
  <c r="F33" i="1"/>
  <c r="G34" i="1" s="1"/>
  <c r="R33" i="1"/>
  <c r="S34" i="1" s="1"/>
  <c r="L33" i="1"/>
  <c r="M34" i="1" s="1"/>
  <c r="S33" i="1"/>
  <c r="T34" i="1" s="1"/>
  <c r="AD33" i="1"/>
  <c r="AE34" i="1" s="1"/>
  <c r="H33" i="1"/>
  <c r="I34" i="1" s="1"/>
  <c r="D33" i="1"/>
  <c r="E34" i="1" s="1"/>
  <c r="AA33" i="1"/>
  <c r="AB34" i="1" s="1"/>
  <c r="K33" i="1"/>
  <c r="L34" i="1" s="1"/>
  <c r="O33" i="1"/>
  <c r="P34" i="1" s="1"/>
  <c r="P33" i="1"/>
  <c r="Q34" i="1" s="1"/>
  <c r="C33" i="1"/>
  <c r="D34" i="1" s="1"/>
  <c r="Z33" i="1"/>
  <c r="AA34" i="1" s="1"/>
  <c r="G33" i="1"/>
  <c r="H34" i="1" s="1"/>
  <c r="T33" i="1"/>
  <c r="U34" i="1" s="1"/>
  <c r="M33" i="1"/>
  <c r="N34" i="1" s="1"/>
  <c r="E33" i="1"/>
  <c r="F34" i="1" s="1"/>
  <c r="Y33" i="1"/>
  <c r="Z34" i="1" s="1"/>
  <c r="X33" i="1"/>
  <c r="Y34" i="1" s="1"/>
  <c r="J33" i="1"/>
  <c r="K34" i="1" s="1"/>
  <c r="AF33" i="1"/>
  <c r="AG34" i="1" s="1"/>
  <c r="W33" i="1"/>
  <c r="X34" i="1" s="1"/>
  <c r="AC33" i="1"/>
  <c r="AD34" i="1" s="1"/>
  <c r="AB33" i="1"/>
  <c r="AC34" i="1" s="1"/>
  <c r="C35" i="1" l="1"/>
  <c r="R35" i="1" s="1"/>
  <c r="A36" i="1" s="1"/>
  <c r="Y36" i="1" s="1"/>
  <c r="Z37" i="1" s="1"/>
  <c r="AI35" i="1"/>
  <c r="BR36" i="1" s="1"/>
  <c r="E36" i="1" l="1"/>
  <c r="F37" i="1" s="1"/>
  <c r="K36" i="1"/>
  <c r="L37" i="1" s="1"/>
  <c r="O36" i="1"/>
  <c r="P37" i="1" s="1"/>
  <c r="J36" i="1"/>
  <c r="K37" i="1" s="1"/>
  <c r="U36" i="1"/>
  <c r="V37" i="1" s="1"/>
  <c r="S36" i="1"/>
  <c r="T37" i="1" s="1"/>
  <c r="I36" i="1"/>
  <c r="J37" i="1" s="1"/>
  <c r="H36" i="1"/>
  <c r="I37" i="1" s="1"/>
  <c r="R36" i="1"/>
  <c r="S37" i="1" s="1"/>
  <c r="T36" i="1"/>
  <c r="U37" i="1" s="1"/>
  <c r="AF36" i="1"/>
  <c r="AG37" i="1" s="1"/>
  <c r="G36" i="1"/>
  <c r="H37" i="1" s="1"/>
  <c r="Q36" i="1"/>
  <c r="R37" i="1" s="1"/>
  <c r="V36" i="1"/>
  <c r="W37" i="1" s="1"/>
  <c r="L36" i="1"/>
  <c r="M37" i="1" s="1"/>
  <c r="AA36" i="1"/>
  <c r="AB37" i="1" s="1"/>
  <c r="P36" i="1"/>
  <c r="Q37" i="1" s="1"/>
  <c r="M36" i="1"/>
  <c r="N37" i="1" s="1"/>
  <c r="AH36" i="1"/>
  <c r="AI37" i="1" s="1"/>
  <c r="AI39" i="1" s="1"/>
  <c r="AJ40" i="1" s="1"/>
  <c r="AJ42" i="1" s="1"/>
  <c r="AK43" i="1" s="1"/>
  <c r="AK45" i="1" s="1"/>
  <c r="AL46" i="1" s="1"/>
  <c r="AL48" i="1" s="1"/>
  <c r="AM49" i="1" s="1"/>
  <c r="AM51" i="1" s="1"/>
  <c r="AN52" i="1" s="1"/>
  <c r="AN54" i="1" s="1"/>
  <c r="AO55" i="1" s="1"/>
  <c r="AO57" i="1" s="1"/>
  <c r="AP58" i="1" s="1"/>
  <c r="AP60" i="1" s="1"/>
  <c r="AQ61" i="1" s="1"/>
  <c r="AQ63" i="1" s="1"/>
  <c r="AR64" i="1" s="1"/>
  <c r="AR66" i="1" s="1"/>
  <c r="AS67" i="1" s="1"/>
  <c r="AS69" i="1" s="1"/>
  <c r="AT70" i="1" s="1"/>
  <c r="AT72" i="1" s="1"/>
  <c r="AU73" i="1" s="1"/>
  <c r="AU75" i="1" s="1"/>
  <c r="AV76" i="1" s="1"/>
  <c r="AV78" i="1" s="1"/>
  <c r="AW79" i="1" s="1"/>
  <c r="AW81" i="1" s="1"/>
  <c r="AX82" i="1" s="1"/>
  <c r="AX84" i="1" s="1"/>
  <c r="AY85" i="1" s="1"/>
  <c r="AY87" i="1" s="1"/>
  <c r="AZ88" i="1" s="1"/>
  <c r="AZ90" i="1" s="1"/>
  <c r="BA91" i="1" s="1"/>
  <c r="BA93" i="1" s="1"/>
  <c r="BB94" i="1" s="1"/>
  <c r="BB96" i="1" s="1"/>
  <c r="BC97" i="1" s="1"/>
  <c r="BC99" i="1" s="1"/>
  <c r="BD100" i="1" s="1"/>
  <c r="BD102" i="1" s="1"/>
  <c r="BE103" i="1" s="1"/>
  <c r="AE36" i="1"/>
  <c r="AF37" i="1" s="1"/>
  <c r="AD36" i="1"/>
  <c r="AE37" i="1" s="1"/>
  <c r="F36" i="1"/>
  <c r="G37" i="1" s="1"/>
  <c r="D36" i="1"/>
  <c r="E37" i="1" s="1"/>
  <c r="W36" i="1"/>
  <c r="X37" i="1" s="1"/>
  <c r="AB36" i="1"/>
  <c r="AC37" i="1" s="1"/>
  <c r="AC36" i="1"/>
  <c r="AD37" i="1" s="1"/>
  <c r="Z36" i="1"/>
  <c r="AA37" i="1" s="1"/>
  <c r="N36" i="1"/>
  <c r="O37" i="1" s="1"/>
  <c r="AG36" i="1"/>
  <c r="AH37" i="1" s="1"/>
  <c r="X36" i="1"/>
  <c r="Y37" i="1" s="1"/>
  <c r="C36" i="1"/>
  <c r="D37" i="1" s="1"/>
  <c r="AI38" i="1" l="1"/>
  <c r="BR39" i="1" s="1"/>
  <c r="C38" i="1"/>
  <c r="R38" i="1" s="1"/>
  <c r="A39" i="1" s="1"/>
  <c r="E39" i="1" s="1"/>
  <c r="F40" i="1" s="1"/>
  <c r="O39" i="1" l="1"/>
  <c r="P40" i="1" s="1"/>
  <c r="T39" i="1"/>
  <c r="U40" i="1" s="1"/>
  <c r="C39" i="1"/>
  <c r="D40" i="1" s="1"/>
  <c r="AG39" i="1"/>
  <c r="AH40" i="1" s="1"/>
  <c r="N39" i="1"/>
  <c r="O40" i="1" s="1"/>
  <c r="AB39" i="1"/>
  <c r="AC40" i="1" s="1"/>
  <c r="V39" i="1"/>
  <c r="W40" i="1" s="1"/>
  <c r="AA39" i="1"/>
  <c r="AB40" i="1" s="1"/>
  <c r="AD39" i="1"/>
  <c r="AE40" i="1" s="1"/>
  <c r="AH39" i="1"/>
  <c r="AI40" i="1" s="1"/>
  <c r="AI42" i="1" s="1"/>
  <c r="AJ43" i="1" s="1"/>
  <c r="AJ45" i="1" s="1"/>
  <c r="AK46" i="1" s="1"/>
  <c r="AK48" i="1" s="1"/>
  <c r="AL49" i="1" s="1"/>
  <c r="AL51" i="1" s="1"/>
  <c r="AM52" i="1" s="1"/>
  <c r="AM54" i="1" s="1"/>
  <c r="AN55" i="1" s="1"/>
  <c r="AN57" i="1" s="1"/>
  <c r="AO58" i="1" s="1"/>
  <c r="AO60" i="1" s="1"/>
  <c r="AP61" i="1" s="1"/>
  <c r="AP63" i="1" s="1"/>
  <c r="AQ64" i="1" s="1"/>
  <c r="AQ66" i="1" s="1"/>
  <c r="AR67" i="1" s="1"/>
  <c r="AR69" i="1" s="1"/>
  <c r="AS70" i="1" s="1"/>
  <c r="AS72" i="1" s="1"/>
  <c r="AT73" i="1" s="1"/>
  <c r="AT75" i="1" s="1"/>
  <c r="AU76" i="1" s="1"/>
  <c r="AU78" i="1" s="1"/>
  <c r="AV79" i="1" s="1"/>
  <c r="AV81" i="1" s="1"/>
  <c r="AW82" i="1" s="1"/>
  <c r="AW84" i="1" s="1"/>
  <c r="AX85" i="1" s="1"/>
  <c r="AX87" i="1" s="1"/>
  <c r="AY88" i="1" s="1"/>
  <c r="AY90" i="1" s="1"/>
  <c r="AZ91" i="1" s="1"/>
  <c r="AZ93" i="1" s="1"/>
  <c r="BA94" i="1" s="1"/>
  <c r="BA96" i="1" s="1"/>
  <c r="BB97" i="1" s="1"/>
  <c r="BB99" i="1" s="1"/>
  <c r="BC100" i="1" s="1"/>
  <c r="BC102" i="1" s="1"/>
  <c r="BD103" i="1" s="1"/>
  <c r="J39" i="1"/>
  <c r="K40" i="1" s="1"/>
  <c r="P39" i="1"/>
  <c r="Q40" i="1" s="1"/>
  <c r="L39" i="1"/>
  <c r="M40" i="1" s="1"/>
  <c r="S39" i="1"/>
  <c r="T40" i="1" s="1"/>
  <c r="AE39" i="1"/>
  <c r="AF40" i="1" s="1"/>
  <c r="Q39" i="1"/>
  <c r="R40" i="1" s="1"/>
  <c r="R39" i="1"/>
  <c r="S40" i="1" s="1"/>
  <c r="K39" i="1"/>
  <c r="L40" i="1" s="1"/>
  <c r="Z39" i="1"/>
  <c r="AA40" i="1" s="1"/>
  <c r="W39" i="1"/>
  <c r="X40" i="1" s="1"/>
  <c r="AF39" i="1"/>
  <c r="AG40" i="1" s="1"/>
  <c r="X39" i="1"/>
  <c r="Y40" i="1" s="1"/>
  <c r="F39" i="1"/>
  <c r="G40" i="1" s="1"/>
  <c r="M39" i="1"/>
  <c r="N40" i="1" s="1"/>
  <c r="U39" i="1"/>
  <c r="V40" i="1" s="1"/>
  <c r="D39" i="1"/>
  <c r="E40" i="1" s="1"/>
  <c r="G39" i="1"/>
  <c r="H40" i="1" s="1"/>
  <c r="Y39" i="1"/>
  <c r="Z40" i="1" s="1"/>
  <c r="H39" i="1"/>
  <c r="I40" i="1" s="1"/>
  <c r="AC39" i="1"/>
  <c r="AD40" i="1" s="1"/>
  <c r="I39" i="1"/>
  <c r="J40" i="1" s="1"/>
  <c r="C41" i="1" l="1"/>
  <c r="R41" i="1" s="1"/>
  <c r="A42" i="1" s="1"/>
  <c r="AG42" i="1" s="1"/>
  <c r="AH43" i="1" s="1"/>
  <c r="AI41" i="1"/>
  <c r="BR42" i="1" s="1"/>
  <c r="K42" i="1" l="1"/>
  <c r="L43" i="1" s="1"/>
  <c r="AF42" i="1"/>
  <c r="AG43" i="1" s="1"/>
  <c r="W42" i="1"/>
  <c r="X43" i="1" s="1"/>
  <c r="AD42" i="1"/>
  <c r="AE43" i="1" s="1"/>
  <c r="Q42" i="1"/>
  <c r="R43" i="1" s="1"/>
  <c r="J42" i="1"/>
  <c r="K43" i="1" s="1"/>
  <c r="Z42" i="1"/>
  <c r="AA43" i="1" s="1"/>
  <c r="F42" i="1"/>
  <c r="G43" i="1" s="1"/>
  <c r="R42" i="1"/>
  <c r="S43" i="1" s="1"/>
  <c r="T42" i="1"/>
  <c r="U43" i="1" s="1"/>
  <c r="AH42" i="1"/>
  <c r="AI43" i="1" s="1"/>
  <c r="AI45" i="1" s="1"/>
  <c r="AJ46" i="1" s="1"/>
  <c r="AJ48" i="1" s="1"/>
  <c r="AK49" i="1" s="1"/>
  <c r="AK51" i="1" s="1"/>
  <c r="AL52" i="1" s="1"/>
  <c r="AL54" i="1" s="1"/>
  <c r="AM55" i="1" s="1"/>
  <c r="AM57" i="1" s="1"/>
  <c r="AN58" i="1" s="1"/>
  <c r="AN60" i="1" s="1"/>
  <c r="AO61" i="1" s="1"/>
  <c r="AO63" i="1" s="1"/>
  <c r="AP64" i="1" s="1"/>
  <c r="AP66" i="1" s="1"/>
  <c r="AQ67" i="1" s="1"/>
  <c r="AQ69" i="1" s="1"/>
  <c r="AR70" i="1" s="1"/>
  <c r="AR72" i="1" s="1"/>
  <c r="AS73" i="1" s="1"/>
  <c r="AS75" i="1" s="1"/>
  <c r="AT76" i="1" s="1"/>
  <c r="AT78" i="1" s="1"/>
  <c r="AU79" i="1" s="1"/>
  <c r="AU81" i="1" s="1"/>
  <c r="AV82" i="1" s="1"/>
  <c r="AV84" i="1" s="1"/>
  <c r="AW85" i="1" s="1"/>
  <c r="AW87" i="1" s="1"/>
  <c r="AX88" i="1" s="1"/>
  <c r="AX90" i="1" s="1"/>
  <c r="AY91" i="1" s="1"/>
  <c r="AY93" i="1" s="1"/>
  <c r="AZ94" i="1" s="1"/>
  <c r="AZ96" i="1" s="1"/>
  <c r="BA97" i="1" s="1"/>
  <c r="BA99" i="1" s="1"/>
  <c r="BB100" i="1" s="1"/>
  <c r="BB102" i="1" s="1"/>
  <c r="BC103" i="1" s="1"/>
  <c r="O42" i="1"/>
  <c r="P43" i="1" s="1"/>
  <c r="AC42" i="1"/>
  <c r="AD43" i="1" s="1"/>
  <c r="C42" i="1"/>
  <c r="D43" i="1" s="1"/>
  <c r="G42" i="1"/>
  <c r="H43" i="1" s="1"/>
  <c r="D42" i="1"/>
  <c r="E43" i="1" s="1"/>
  <c r="U42" i="1"/>
  <c r="V43" i="1" s="1"/>
  <c r="I42" i="1"/>
  <c r="J43" i="1" s="1"/>
  <c r="P42" i="1"/>
  <c r="Q43" i="1" s="1"/>
  <c r="AE42" i="1"/>
  <c r="AF43" i="1" s="1"/>
  <c r="V42" i="1"/>
  <c r="W43" i="1" s="1"/>
  <c r="L42" i="1"/>
  <c r="M43" i="1" s="1"/>
  <c r="AB42" i="1"/>
  <c r="AC43" i="1" s="1"/>
  <c r="S42" i="1"/>
  <c r="T43" i="1" s="1"/>
  <c r="X42" i="1"/>
  <c r="Y43" i="1" s="1"/>
  <c r="N42" i="1"/>
  <c r="O43" i="1" s="1"/>
  <c r="M42" i="1"/>
  <c r="N43" i="1" s="1"/>
  <c r="H42" i="1"/>
  <c r="I43" i="1" s="1"/>
  <c r="E42" i="1"/>
  <c r="F43" i="1" s="1"/>
  <c r="Y42" i="1"/>
  <c r="Z43" i="1" s="1"/>
  <c r="AA42" i="1"/>
  <c r="AB43" i="1" s="1"/>
  <c r="C44" i="1" l="1"/>
  <c r="R44" i="1" s="1"/>
  <c r="A45" i="1" s="1"/>
  <c r="H45" i="1" s="1"/>
  <c r="I46" i="1" s="1"/>
  <c r="AI44" i="1"/>
  <c r="BR45" i="1" s="1"/>
  <c r="Q45" i="1" l="1"/>
  <c r="R46" i="1" s="1"/>
  <c r="U45" i="1"/>
  <c r="V46" i="1" s="1"/>
  <c r="J45" i="1"/>
  <c r="K46" i="1" s="1"/>
  <c r="V45" i="1"/>
  <c r="W46" i="1" s="1"/>
  <c r="AC45" i="1"/>
  <c r="AD46" i="1" s="1"/>
  <c r="Y45" i="1"/>
  <c r="Z46" i="1" s="1"/>
  <c r="X45" i="1"/>
  <c r="Y46" i="1" s="1"/>
  <c r="AF45" i="1"/>
  <c r="AG46" i="1" s="1"/>
  <c r="C45" i="1"/>
  <c r="D46" i="1" s="1"/>
  <c r="AH45" i="1"/>
  <c r="AI46" i="1" s="1"/>
  <c r="AI48" i="1" s="1"/>
  <c r="AJ49" i="1" s="1"/>
  <c r="AJ51" i="1" s="1"/>
  <c r="AK52" i="1" s="1"/>
  <c r="AK54" i="1" s="1"/>
  <c r="AL55" i="1" s="1"/>
  <c r="AL57" i="1" s="1"/>
  <c r="AM58" i="1" s="1"/>
  <c r="AM60" i="1" s="1"/>
  <c r="AN61" i="1" s="1"/>
  <c r="AN63" i="1" s="1"/>
  <c r="AO64" i="1" s="1"/>
  <c r="AO66" i="1" s="1"/>
  <c r="AP67" i="1" s="1"/>
  <c r="AP69" i="1" s="1"/>
  <c r="AQ70" i="1" s="1"/>
  <c r="AQ72" i="1" s="1"/>
  <c r="AR73" i="1" s="1"/>
  <c r="AR75" i="1" s="1"/>
  <c r="AS76" i="1" s="1"/>
  <c r="AS78" i="1" s="1"/>
  <c r="AT79" i="1" s="1"/>
  <c r="AT81" i="1" s="1"/>
  <c r="AU82" i="1" s="1"/>
  <c r="AU84" i="1" s="1"/>
  <c r="AV85" i="1" s="1"/>
  <c r="AV87" i="1" s="1"/>
  <c r="AW88" i="1" s="1"/>
  <c r="AW90" i="1" s="1"/>
  <c r="AX91" i="1" s="1"/>
  <c r="AX93" i="1" s="1"/>
  <c r="AY94" i="1" s="1"/>
  <c r="AY96" i="1" s="1"/>
  <c r="AZ97" i="1" s="1"/>
  <c r="AZ99" i="1" s="1"/>
  <c r="BA100" i="1" s="1"/>
  <c r="BA102" i="1" s="1"/>
  <c r="BB103" i="1" s="1"/>
  <c r="R45" i="1"/>
  <c r="S46" i="1" s="1"/>
  <c r="G45" i="1"/>
  <c r="H46" i="1" s="1"/>
  <c r="Z45" i="1"/>
  <c r="AA46" i="1" s="1"/>
  <c r="I45" i="1"/>
  <c r="J46" i="1" s="1"/>
  <c r="L45" i="1"/>
  <c r="M46" i="1" s="1"/>
  <c r="K45" i="1"/>
  <c r="L46" i="1" s="1"/>
  <c r="F45" i="1"/>
  <c r="G46" i="1" s="1"/>
  <c r="O45" i="1"/>
  <c r="P46" i="1" s="1"/>
  <c r="N45" i="1"/>
  <c r="O46" i="1" s="1"/>
  <c r="P45" i="1"/>
  <c r="Q46" i="1" s="1"/>
  <c r="T45" i="1"/>
  <c r="U46" i="1" s="1"/>
  <c r="AE45" i="1"/>
  <c r="AF46" i="1" s="1"/>
  <c r="E45" i="1"/>
  <c r="F46" i="1" s="1"/>
  <c r="M45" i="1"/>
  <c r="N46" i="1" s="1"/>
  <c r="AD45" i="1"/>
  <c r="AE46" i="1" s="1"/>
  <c r="AB45" i="1"/>
  <c r="AC46" i="1" s="1"/>
  <c r="D45" i="1"/>
  <c r="E46" i="1" s="1"/>
  <c r="AG45" i="1"/>
  <c r="AH46" i="1" s="1"/>
  <c r="AA45" i="1"/>
  <c r="AB46" i="1" s="1"/>
  <c r="S45" i="1"/>
  <c r="T46" i="1" s="1"/>
  <c r="W45" i="1"/>
  <c r="X46" i="1" s="1"/>
  <c r="C47" i="1" l="1"/>
  <c r="R47" i="1" s="1"/>
  <c r="A48" i="1" s="1"/>
  <c r="U48" i="1" s="1"/>
  <c r="V49" i="1" s="1"/>
  <c r="AI47" i="1"/>
  <c r="BR48" i="1" s="1"/>
  <c r="T48" i="1" l="1"/>
  <c r="U49" i="1" s="1"/>
  <c r="L48" i="1"/>
  <c r="M49" i="1" s="1"/>
  <c r="O48" i="1"/>
  <c r="P49" i="1" s="1"/>
  <c r="Y48" i="1"/>
  <c r="Z49" i="1" s="1"/>
  <c r="AF48" i="1"/>
  <c r="AG49" i="1" s="1"/>
  <c r="AH48" i="1"/>
  <c r="AI49" i="1" s="1"/>
  <c r="AI51" i="1" s="1"/>
  <c r="AJ52" i="1" s="1"/>
  <c r="AJ54" i="1" s="1"/>
  <c r="AK55" i="1" s="1"/>
  <c r="AK57" i="1" s="1"/>
  <c r="AL58" i="1" s="1"/>
  <c r="AL60" i="1" s="1"/>
  <c r="AM61" i="1" s="1"/>
  <c r="AM63" i="1" s="1"/>
  <c r="AN64" i="1" s="1"/>
  <c r="AN66" i="1" s="1"/>
  <c r="AO67" i="1" s="1"/>
  <c r="AO69" i="1" s="1"/>
  <c r="AP70" i="1" s="1"/>
  <c r="AP72" i="1" s="1"/>
  <c r="AQ73" i="1" s="1"/>
  <c r="AQ75" i="1" s="1"/>
  <c r="AR76" i="1" s="1"/>
  <c r="AR78" i="1" s="1"/>
  <c r="AS79" i="1" s="1"/>
  <c r="AS81" i="1" s="1"/>
  <c r="AT82" i="1" s="1"/>
  <c r="AT84" i="1" s="1"/>
  <c r="AU85" i="1" s="1"/>
  <c r="AU87" i="1" s="1"/>
  <c r="AV88" i="1" s="1"/>
  <c r="AV90" i="1" s="1"/>
  <c r="AW91" i="1" s="1"/>
  <c r="AW93" i="1" s="1"/>
  <c r="AX94" i="1" s="1"/>
  <c r="AX96" i="1" s="1"/>
  <c r="AY97" i="1" s="1"/>
  <c r="AY99" i="1" s="1"/>
  <c r="AZ100" i="1" s="1"/>
  <c r="AZ102" i="1" s="1"/>
  <c r="BA103" i="1" s="1"/>
  <c r="AE48" i="1"/>
  <c r="AF49" i="1" s="1"/>
  <c r="V48" i="1"/>
  <c r="W49" i="1" s="1"/>
  <c r="AD48" i="1"/>
  <c r="AE49" i="1" s="1"/>
  <c r="C48" i="1"/>
  <c r="D49" i="1" s="1"/>
  <c r="C50" i="1" s="1"/>
  <c r="R50" i="1" s="1"/>
  <c r="A51" i="1" s="1"/>
  <c r="W51" i="1" s="1"/>
  <c r="X52" i="1" s="1"/>
  <c r="M48" i="1"/>
  <c r="N49" i="1" s="1"/>
  <c r="G48" i="1"/>
  <c r="H49" i="1" s="1"/>
  <c r="J48" i="1"/>
  <c r="K49" i="1" s="1"/>
  <c r="N48" i="1"/>
  <c r="O49" i="1" s="1"/>
  <c r="H48" i="1"/>
  <c r="I49" i="1" s="1"/>
  <c r="F48" i="1"/>
  <c r="G49" i="1" s="1"/>
  <c r="E48" i="1"/>
  <c r="F49" i="1" s="1"/>
  <c r="X48" i="1"/>
  <c r="Y49" i="1" s="1"/>
  <c r="D48" i="1"/>
  <c r="E49" i="1" s="1"/>
  <c r="AB48" i="1"/>
  <c r="AC49" i="1" s="1"/>
  <c r="I48" i="1"/>
  <c r="J49" i="1" s="1"/>
  <c r="R48" i="1"/>
  <c r="S49" i="1" s="1"/>
  <c r="S48" i="1"/>
  <c r="T49" i="1" s="1"/>
  <c r="AC48" i="1"/>
  <c r="AD49" i="1" s="1"/>
  <c r="K48" i="1"/>
  <c r="L49" i="1" s="1"/>
  <c r="Q48" i="1"/>
  <c r="R49" i="1" s="1"/>
  <c r="Z48" i="1"/>
  <c r="AA49" i="1" s="1"/>
  <c r="W48" i="1"/>
  <c r="X49" i="1" s="1"/>
  <c r="AG48" i="1"/>
  <c r="AH49" i="1" s="1"/>
  <c r="P48" i="1"/>
  <c r="Q49" i="1" s="1"/>
  <c r="AA48" i="1"/>
  <c r="AB49" i="1" s="1"/>
  <c r="AI50" i="1" l="1"/>
  <c r="BR51" i="1" s="1"/>
  <c r="L51" i="1"/>
  <c r="M52" i="1" s="1"/>
  <c r="AC51" i="1"/>
  <c r="AD52" i="1" s="1"/>
  <c r="H51" i="1"/>
  <c r="I52" i="1" s="1"/>
  <c r="AD51" i="1"/>
  <c r="AE52" i="1" s="1"/>
  <c r="F51" i="1"/>
  <c r="G52" i="1" s="1"/>
  <c r="Y51" i="1"/>
  <c r="Z52" i="1" s="1"/>
  <c r="X51" i="1"/>
  <c r="Y52" i="1" s="1"/>
  <c r="Q51" i="1"/>
  <c r="R52" i="1" s="1"/>
  <c r="K51" i="1"/>
  <c r="L52" i="1" s="1"/>
  <c r="AA51" i="1"/>
  <c r="AB52" i="1" s="1"/>
  <c r="AE51" i="1"/>
  <c r="AF52" i="1" s="1"/>
  <c r="AH51" i="1"/>
  <c r="AI52" i="1" s="1"/>
  <c r="AI54" i="1" s="1"/>
  <c r="AJ55" i="1" s="1"/>
  <c r="AJ57" i="1" s="1"/>
  <c r="AK58" i="1" s="1"/>
  <c r="AK60" i="1" s="1"/>
  <c r="AL61" i="1" s="1"/>
  <c r="AL63" i="1" s="1"/>
  <c r="AM64" i="1" s="1"/>
  <c r="AM66" i="1" s="1"/>
  <c r="AN67" i="1" s="1"/>
  <c r="AN69" i="1" s="1"/>
  <c r="AO70" i="1" s="1"/>
  <c r="AO72" i="1" s="1"/>
  <c r="AP73" i="1" s="1"/>
  <c r="AP75" i="1" s="1"/>
  <c r="AQ76" i="1" s="1"/>
  <c r="AQ78" i="1" s="1"/>
  <c r="AR79" i="1" s="1"/>
  <c r="AR81" i="1" s="1"/>
  <c r="AS82" i="1" s="1"/>
  <c r="AS84" i="1" s="1"/>
  <c r="AT85" i="1" s="1"/>
  <c r="AT87" i="1" s="1"/>
  <c r="AU88" i="1" s="1"/>
  <c r="AU90" i="1" s="1"/>
  <c r="AV91" i="1" s="1"/>
  <c r="AV93" i="1" s="1"/>
  <c r="AW94" i="1" s="1"/>
  <c r="AW96" i="1" s="1"/>
  <c r="AX97" i="1" s="1"/>
  <c r="AX99" i="1" s="1"/>
  <c r="AY100" i="1" s="1"/>
  <c r="AY102" i="1" s="1"/>
  <c r="AZ103" i="1" s="1"/>
  <c r="AG51" i="1"/>
  <c r="AH52" i="1" s="1"/>
  <c r="C51" i="1"/>
  <c r="D52" i="1" s="1"/>
  <c r="O51" i="1"/>
  <c r="P52" i="1" s="1"/>
  <c r="AB51" i="1"/>
  <c r="AC52" i="1" s="1"/>
  <c r="N51" i="1"/>
  <c r="O52" i="1" s="1"/>
  <c r="R51" i="1"/>
  <c r="S52" i="1" s="1"/>
  <c r="I51" i="1"/>
  <c r="J52" i="1" s="1"/>
  <c r="E51" i="1"/>
  <c r="F52" i="1" s="1"/>
  <c r="D51" i="1"/>
  <c r="E52" i="1" s="1"/>
  <c r="U51" i="1"/>
  <c r="V52" i="1" s="1"/>
  <c r="M51" i="1"/>
  <c r="N52" i="1" s="1"/>
  <c r="P51" i="1"/>
  <c r="Q52" i="1" s="1"/>
  <c r="G51" i="1"/>
  <c r="H52" i="1" s="1"/>
  <c r="T51" i="1"/>
  <c r="U52" i="1" s="1"/>
  <c r="AF51" i="1"/>
  <c r="AG52" i="1" s="1"/>
  <c r="J51" i="1"/>
  <c r="K52" i="1" s="1"/>
  <c r="V51" i="1"/>
  <c r="W52" i="1" s="1"/>
  <c r="Z51" i="1"/>
  <c r="AA52" i="1" s="1"/>
  <c r="S51" i="1"/>
  <c r="T52" i="1" s="1"/>
  <c r="AI53" i="1" l="1"/>
  <c r="BR54" i="1" s="1"/>
  <c r="C53" i="1"/>
  <c r="R53" i="1" s="1"/>
  <c r="A54" i="1" s="1"/>
  <c r="T54" i="1" s="1"/>
  <c r="U55" i="1" s="1"/>
  <c r="U54" i="1" l="1"/>
  <c r="V55" i="1" s="1"/>
  <c r="AA54" i="1"/>
  <c r="AB55" i="1" s="1"/>
  <c r="AB54" i="1"/>
  <c r="AC55" i="1" s="1"/>
  <c r="M54" i="1"/>
  <c r="N55" i="1" s="1"/>
  <c r="J54" i="1"/>
  <c r="K55" i="1" s="1"/>
  <c r="Y54" i="1"/>
  <c r="Z55" i="1" s="1"/>
  <c r="AH54" i="1"/>
  <c r="AI55" i="1" s="1"/>
  <c r="AI57" i="1" s="1"/>
  <c r="AJ58" i="1" s="1"/>
  <c r="AJ60" i="1" s="1"/>
  <c r="AK61" i="1" s="1"/>
  <c r="AK63" i="1" s="1"/>
  <c r="AL64" i="1" s="1"/>
  <c r="AL66" i="1" s="1"/>
  <c r="AM67" i="1" s="1"/>
  <c r="AM69" i="1" s="1"/>
  <c r="AN70" i="1" s="1"/>
  <c r="AN72" i="1" s="1"/>
  <c r="AO73" i="1" s="1"/>
  <c r="AO75" i="1" s="1"/>
  <c r="AP76" i="1" s="1"/>
  <c r="AP78" i="1" s="1"/>
  <c r="AQ79" i="1" s="1"/>
  <c r="AQ81" i="1" s="1"/>
  <c r="AR82" i="1" s="1"/>
  <c r="AR84" i="1" s="1"/>
  <c r="AS85" i="1" s="1"/>
  <c r="AS87" i="1" s="1"/>
  <c r="AT88" i="1" s="1"/>
  <c r="AT90" i="1" s="1"/>
  <c r="AU91" i="1" s="1"/>
  <c r="AU93" i="1" s="1"/>
  <c r="AV94" i="1" s="1"/>
  <c r="AV96" i="1" s="1"/>
  <c r="AW97" i="1" s="1"/>
  <c r="AW99" i="1" s="1"/>
  <c r="AX100" i="1" s="1"/>
  <c r="AX102" i="1" s="1"/>
  <c r="AY103" i="1" s="1"/>
  <c r="Z54" i="1"/>
  <c r="AA55" i="1" s="1"/>
  <c r="O54" i="1"/>
  <c r="P55" i="1" s="1"/>
  <c r="N54" i="1"/>
  <c r="O55" i="1" s="1"/>
  <c r="G54" i="1"/>
  <c r="H55" i="1" s="1"/>
  <c r="AG54" i="1"/>
  <c r="AH55" i="1" s="1"/>
  <c r="K54" i="1"/>
  <c r="L55" i="1" s="1"/>
  <c r="AC54" i="1"/>
  <c r="AD55" i="1" s="1"/>
  <c r="X54" i="1"/>
  <c r="Y55" i="1" s="1"/>
  <c r="R54" i="1"/>
  <c r="S55" i="1" s="1"/>
  <c r="V54" i="1"/>
  <c r="W55" i="1" s="1"/>
  <c r="S54" i="1"/>
  <c r="T55" i="1" s="1"/>
  <c r="AD54" i="1"/>
  <c r="AE55" i="1" s="1"/>
  <c r="C54" i="1"/>
  <c r="D55" i="1" s="1"/>
  <c r="Q54" i="1"/>
  <c r="R55" i="1" s="1"/>
  <c r="AE54" i="1"/>
  <c r="AF55" i="1" s="1"/>
  <c r="AF54" i="1"/>
  <c r="AG55" i="1" s="1"/>
  <c r="D54" i="1"/>
  <c r="E55" i="1" s="1"/>
  <c r="W54" i="1"/>
  <c r="X55" i="1" s="1"/>
  <c r="E54" i="1"/>
  <c r="F55" i="1" s="1"/>
  <c r="H54" i="1"/>
  <c r="I55" i="1" s="1"/>
  <c r="L54" i="1"/>
  <c r="M55" i="1" s="1"/>
  <c r="P54" i="1"/>
  <c r="Q55" i="1" s="1"/>
  <c r="I54" i="1"/>
  <c r="J55" i="1" s="1"/>
  <c r="F54" i="1"/>
  <c r="G55" i="1" s="1"/>
  <c r="AI56" i="1" l="1"/>
  <c r="BR57" i="1" s="1"/>
  <c r="C56" i="1"/>
  <c r="R56" i="1" s="1"/>
  <c r="A57" i="1" s="1"/>
  <c r="R57" i="1" s="1"/>
  <c r="S58" i="1" s="1"/>
  <c r="D57" i="1" l="1"/>
  <c r="E58" i="1" s="1"/>
  <c r="G57" i="1"/>
  <c r="H58" i="1" s="1"/>
  <c r="H57" i="1"/>
  <c r="I58" i="1" s="1"/>
  <c r="E57" i="1"/>
  <c r="F58" i="1" s="1"/>
  <c r="K57" i="1"/>
  <c r="L58" i="1" s="1"/>
  <c r="Y57" i="1"/>
  <c r="Z58" i="1" s="1"/>
  <c r="AF57" i="1"/>
  <c r="AG58" i="1" s="1"/>
  <c r="U57" i="1"/>
  <c r="V58" i="1" s="1"/>
  <c r="Z57" i="1"/>
  <c r="AA58" i="1" s="1"/>
  <c r="AC57" i="1"/>
  <c r="AD58" i="1" s="1"/>
  <c r="F57" i="1"/>
  <c r="G58" i="1" s="1"/>
  <c r="AG57" i="1"/>
  <c r="AH58" i="1" s="1"/>
  <c r="W57" i="1"/>
  <c r="X58" i="1" s="1"/>
  <c r="AH57" i="1"/>
  <c r="AI58" i="1" s="1"/>
  <c r="AI60" i="1" s="1"/>
  <c r="AJ61" i="1" s="1"/>
  <c r="AJ63" i="1" s="1"/>
  <c r="AK64" i="1" s="1"/>
  <c r="AK66" i="1" s="1"/>
  <c r="AL67" i="1" s="1"/>
  <c r="AL69" i="1" s="1"/>
  <c r="AM70" i="1" s="1"/>
  <c r="AM72" i="1" s="1"/>
  <c r="AN73" i="1" s="1"/>
  <c r="AN75" i="1" s="1"/>
  <c r="AO76" i="1" s="1"/>
  <c r="AO78" i="1" s="1"/>
  <c r="AP79" i="1" s="1"/>
  <c r="AP81" i="1" s="1"/>
  <c r="AQ82" i="1" s="1"/>
  <c r="AQ84" i="1" s="1"/>
  <c r="AR85" i="1" s="1"/>
  <c r="AR87" i="1" s="1"/>
  <c r="AS88" i="1" s="1"/>
  <c r="AS90" i="1" s="1"/>
  <c r="AT91" i="1" s="1"/>
  <c r="AT93" i="1" s="1"/>
  <c r="AU94" i="1" s="1"/>
  <c r="AU96" i="1" s="1"/>
  <c r="AV97" i="1" s="1"/>
  <c r="AV99" i="1" s="1"/>
  <c r="AW100" i="1" s="1"/>
  <c r="AW102" i="1" s="1"/>
  <c r="AX103" i="1" s="1"/>
  <c r="C57" i="1"/>
  <c r="D58" i="1" s="1"/>
  <c r="L57" i="1"/>
  <c r="M58" i="1" s="1"/>
  <c r="S57" i="1"/>
  <c r="T58" i="1" s="1"/>
  <c r="M57" i="1"/>
  <c r="N58" i="1" s="1"/>
  <c r="J57" i="1"/>
  <c r="K58" i="1" s="1"/>
  <c r="T57" i="1"/>
  <c r="U58" i="1" s="1"/>
  <c r="O57" i="1"/>
  <c r="P58" i="1" s="1"/>
  <c r="I57" i="1"/>
  <c r="J58" i="1" s="1"/>
  <c r="X57" i="1"/>
  <c r="Y58" i="1" s="1"/>
  <c r="AE57" i="1"/>
  <c r="AF58" i="1" s="1"/>
  <c r="Q57" i="1"/>
  <c r="R58" i="1" s="1"/>
  <c r="V57" i="1"/>
  <c r="W58" i="1" s="1"/>
  <c r="P57" i="1"/>
  <c r="Q58" i="1" s="1"/>
  <c r="N57" i="1"/>
  <c r="O58" i="1" s="1"/>
  <c r="AA57" i="1"/>
  <c r="AB58" i="1" s="1"/>
  <c r="AB57" i="1"/>
  <c r="AC58" i="1" s="1"/>
  <c r="AD57" i="1"/>
  <c r="AE58" i="1" s="1"/>
  <c r="AI59" i="1" l="1"/>
  <c r="BR60" i="1" s="1"/>
  <c r="C59" i="1"/>
  <c r="R59" i="1" s="1"/>
  <c r="A60" i="1" s="1"/>
  <c r="V60" i="1" s="1"/>
  <c r="W61" i="1" s="1"/>
  <c r="L60" i="1" l="1"/>
  <c r="M61" i="1" s="1"/>
  <c r="X60" i="1"/>
  <c r="Y61" i="1" s="1"/>
  <c r="J60" i="1"/>
  <c r="K61" i="1" s="1"/>
  <c r="D60" i="1"/>
  <c r="E61" i="1" s="1"/>
  <c r="E60" i="1"/>
  <c r="F61" i="1" s="1"/>
  <c r="P60" i="1"/>
  <c r="Q61" i="1" s="1"/>
  <c r="AG60" i="1"/>
  <c r="AH61" i="1" s="1"/>
  <c r="C60" i="1"/>
  <c r="D61" i="1" s="1"/>
  <c r="AB60" i="1"/>
  <c r="AC61" i="1" s="1"/>
  <c r="AC60" i="1"/>
  <c r="AD61" i="1" s="1"/>
  <c r="I60" i="1"/>
  <c r="J61" i="1" s="1"/>
  <c r="F60" i="1"/>
  <c r="G61" i="1" s="1"/>
  <c r="K60" i="1"/>
  <c r="L61" i="1" s="1"/>
  <c r="Z60" i="1"/>
  <c r="AA61" i="1" s="1"/>
  <c r="M60" i="1"/>
  <c r="N61" i="1" s="1"/>
  <c r="AD60" i="1"/>
  <c r="AE61" i="1" s="1"/>
  <c r="R60" i="1"/>
  <c r="S61" i="1" s="1"/>
  <c r="U60" i="1"/>
  <c r="V61" i="1" s="1"/>
  <c r="G60" i="1"/>
  <c r="H61" i="1" s="1"/>
  <c r="AE60" i="1"/>
  <c r="AF61" i="1" s="1"/>
  <c r="H60" i="1"/>
  <c r="I61" i="1" s="1"/>
  <c r="Y60" i="1"/>
  <c r="Z61" i="1" s="1"/>
  <c r="T60" i="1"/>
  <c r="U61" i="1" s="1"/>
  <c r="S60" i="1"/>
  <c r="T61" i="1" s="1"/>
  <c r="AH60" i="1"/>
  <c r="AI61" i="1" s="1"/>
  <c r="AI63" i="1" s="1"/>
  <c r="AJ64" i="1" s="1"/>
  <c r="AJ66" i="1" s="1"/>
  <c r="AK67" i="1" s="1"/>
  <c r="AK69" i="1" s="1"/>
  <c r="AL70" i="1" s="1"/>
  <c r="AL72" i="1" s="1"/>
  <c r="AM73" i="1" s="1"/>
  <c r="AM75" i="1" s="1"/>
  <c r="AN76" i="1" s="1"/>
  <c r="AN78" i="1" s="1"/>
  <c r="AO79" i="1" s="1"/>
  <c r="AO81" i="1" s="1"/>
  <c r="AP82" i="1" s="1"/>
  <c r="AP84" i="1" s="1"/>
  <c r="AQ85" i="1" s="1"/>
  <c r="AQ87" i="1" s="1"/>
  <c r="AR88" i="1" s="1"/>
  <c r="AR90" i="1" s="1"/>
  <c r="AS91" i="1" s="1"/>
  <c r="AS93" i="1" s="1"/>
  <c r="AT94" i="1" s="1"/>
  <c r="AT96" i="1" s="1"/>
  <c r="AU97" i="1" s="1"/>
  <c r="AU99" i="1" s="1"/>
  <c r="AV100" i="1" s="1"/>
  <c r="AV102" i="1" s="1"/>
  <c r="AW103" i="1" s="1"/>
  <c r="W60" i="1"/>
  <c r="X61" i="1" s="1"/>
  <c r="N60" i="1"/>
  <c r="O61" i="1" s="1"/>
  <c r="O60" i="1"/>
  <c r="P61" i="1" s="1"/>
  <c r="Q60" i="1"/>
  <c r="R61" i="1" s="1"/>
  <c r="AA60" i="1"/>
  <c r="AB61" i="1" s="1"/>
  <c r="AF60" i="1"/>
  <c r="AG61" i="1" s="1"/>
  <c r="AI62" i="1" l="1"/>
  <c r="BR63" i="1" s="1"/>
  <c r="C62" i="1"/>
  <c r="R62" i="1" s="1"/>
  <c r="A63" i="1" s="1"/>
  <c r="S63" i="1" s="1"/>
  <c r="T64" i="1" s="1"/>
  <c r="H63" i="1" l="1"/>
  <c r="I64" i="1" s="1"/>
  <c r="AG63" i="1"/>
  <c r="AH64" i="1" s="1"/>
  <c r="U63" i="1"/>
  <c r="V64" i="1" s="1"/>
  <c r="K63" i="1"/>
  <c r="L64" i="1" s="1"/>
  <c r="D63" i="1"/>
  <c r="E64" i="1" s="1"/>
  <c r="J63" i="1"/>
  <c r="K64" i="1" s="1"/>
  <c r="W63" i="1"/>
  <c r="X64" i="1" s="1"/>
  <c r="AF63" i="1"/>
  <c r="AG64" i="1" s="1"/>
  <c r="AE63" i="1"/>
  <c r="AF64" i="1" s="1"/>
  <c r="Y63" i="1"/>
  <c r="Z64" i="1" s="1"/>
  <c r="F63" i="1"/>
  <c r="G64" i="1" s="1"/>
  <c r="T63" i="1"/>
  <c r="U64" i="1" s="1"/>
  <c r="AB63" i="1"/>
  <c r="AC64" i="1" s="1"/>
  <c r="L63" i="1"/>
  <c r="M64" i="1" s="1"/>
  <c r="N63" i="1"/>
  <c r="O64" i="1" s="1"/>
  <c r="E63" i="1"/>
  <c r="F64" i="1" s="1"/>
  <c r="I63" i="1"/>
  <c r="J64" i="1" s="1"/>
  <c r="R63" i="1"/>
  <c r="S64" i="1" s="1"/>
  <c r="AC63" i="1"/>
  <c r="AD64" i="1" s="1"/>
  <c r="Z63" i="1"/>
  <c r="AA64" i="1" s="1"/>
  <c r="AA63" i="1"/>
  <c r="AB64" i="1" s="1"/>
  <c r="AD63" i="1"/>
  <c r="AE64" i="1" s="1"/>
  <c r="X63" i="1"/>
  <c r="Y64" i="1" s="1"/>
  <c r="C63" i="1"/>
  <c r="D64" i="1" s="1"/>
  <c r="V63" i="1"/>
  <c r="W64" i="1" s="1"/>
  <c r="P63" i="1"/>
  <c r="Q64" i="1" s="1"/>
  <c r="G63" i="1"/>
  <c r="H64" i="1" s="1"/>
  <c r="M63" i="1"/>
  <c r="N64" i="1" s="1"/>
  <c r="O63" i="1"/>
  <c r="P64" i="1" s="1"/>
  <c r="AH63" i="1"/>
  <c r="AI64" i="1" s="1"/>
  <c r="AI66" i="1" s="1"/>
  <c r="AJ67" i="1" s="1"/>
  <c r="AJ69" i="1" s="1"/>
  <c r="AK70" i="1" s="1"/>
  <c r="AK72" i="1" s="1"/>
  <c r="AL73" i="1" s="1"/>
  <c r="AL75" i="1" s="1"/>
  <c r="AM76" i="1" s="1"/>
  <c r="AM78" i="1" s="1"/>
  <c r="AN79" i="1" s="1"/>
  <c r="AN81" i="1" s="1"/>
  <c r="AO82" i="1" s="1"/>
  <c r="AO84" i="1" s="1"/>
  <c r="AP85" i="1" s="1"/>
  <c r="AP87" i="1" s="1"/>
  <c r="AQ88" i="1" s="1"/>
  <c r="AQ90" i="1" s="1"/>
  <c r="AR91" i="1" s="1"/>
  <c r="AR93" i="1" s="1"/>
  <c r="AS94" i="1" s="1"/>
  <c r="AS96" i="1" s="1"/>
  <c r="AT97" i="1" s="1"/>
  <c r="AT99" i="1" s="1"/>
  <c r="AU100" i="1" s="1"/>
  <c r="AU102" i="1" s="1"/>
  <c r="AV103" i="1" s="1"/>
  <c r="Q63" i="1"/>
  <c r="R64" i="1" s="1"/>
  <c r="AI65" i="1" l="1"/>
  <c r="BR66" i="1" s="1"/>
  <c r="C65" i="1"/>
  <c r="R65" i="1" s="1"/>
  <c r="A66" i="1" s="1"/>
  <c r="J66" i="1" s="1"/>
  <c r="K67" i="1" s="1"/>
  <c r="S66" i="1" l="1"/>
  <c r="T67" i="1" s="1"/>
  <c r="F66" i="1"/>
  <c r="G67" i="1" s="1"/>
  <c r="M66" i="1"/>
  <c r="N67" i="1" s="1"/>
  <c r="G66" i="1"/>
  <c r="H67" i="1" s="1"/>
  <c r="H66" i="1"/>
  <c r="I67" i="1" s="1"/>
  <c r="AH66" i="1"/>
  <c r="AI67" i="1" s="1"/>
  <c r="AI69" i="1" s="1"/>
  <c r="AJ70" i="1" s="1"/>
  <c r="AJ72" i="1" s="1"/>
  <c r="AK73" i="1" s="1"/>
  <c r="AK75" i="1" s="1"/>
  <c r="AL76" i="1" s="1"/>
  <c r="AL78" i="1" s="1"/>
  <c r="AM79" i="1" s="1"/>
  <c r="AM81" i="1" s="1"/>
  <c r="AN82" i="1" s="1"/>
  <c r="AN84" i="1" s="1"/>
  <c r="AO85" i="1" s="1"/>
  <c r="AO87" i="1" s="1"/>
  <c r="AP88" i="1" s="1"/>
  <c r="AP90" i="1" s="1"/>
  <c r="AQ91" i="1" s="1"/>
  <c r="AQ93" i="1" s="1"/>
  <c r="AR94" i="1" s="1"/>
  <c r="AR96" i="1" s="1"/>
  <c r="AS97" i="1" s="1"/>
  <c r="AS99" i="1" s="1"/>
  <c r="AT100" i="1" s="1"/>
  <c r="AT102" i="1" s="1"/>
  <c r="AU103" i="1" s="1"/>
  <c r="Y66" i="1"/>
  <c r="Z67" i="1" s="1"/>
  <c r="AD66" i="1"/>
  <c r="AE67" i="1" s="1"/>
  <c r="N66" i="1"/>
  <c r="O67" i="1" s="1"/>
  <c r="AC66" i="1"/>
  <c r="AD67" i="1" s="1"/>
  <c r="I66" i="1"/>
  <c r="J67" i="1" s="1"/>
  <c r="O66" i="1"/>
  <c r="P67" i="1" s="1"/>
  <c r="Z66" i="1"/>
  <c r="AA67" i="1" s="1"/>
  <c r="W66" i="1"/>
  <c r="X67" i="1" s="1"/>
  <c r="V66" i="1"/>
  <c r="W67" i="1" s="1"/>
  <c r="AB66" i="1"/>
  <c r="AC67" i="1" s="1"/>
  <c r="T66" i="1"/>
  <c r="U67" i="1" s="1"/>
  <c r="U66" i="1"/>
  <c r="V67" i="1" s="1"/>
  <c r="K66" i="1"/>
  <c r="L67" i="1" s="1"/>
  <c r="AA66" i="1"/>
  <c r="AB67" i="1" s="1"/>
  <c r="L66" i="1"/>
  <c r="M67" i="1" s="1"/>
  <c r="R66" i="1"/>
  <c r="S67" i="1" s="1"/>
  <c r="D66" i="1"/>
  <c r="E67" i="1" s="1"/>
  <c r="AG66" i="1"/>
  <c r="AH67" i="1" s="1"/>
  <c r="P66" i="1"/>
  <c r="Q67" i="1" s="1"/>
  <c r="AE66" i="1"/>
  <c r="AF67" i="1" s="1"/>
  <c r="C66" i="1"/>
  <c r="D67" i="1" s="1"/>
  <c r="X66" i="1"/>
  <c r="Y67" i="1" s="1"/>
  <c r="E66" i="1"/>
  <c r="F67" i="1" s="1"/>
  <c r="Q66" i="1"/>
  <c r="R67" i="1" s="1"/>
  <c r="AF66" i="1"/>
  <c r="AG67" i="1" s="1"/>
  <c r="AI68" i="1" l="1"/>
  <c r="BR69" i="1" s="1"/>
  <c r="C68" i="1"/>
  <c r="R68" i="1" s="1"/>
  <c r="A69" i="1" s="1"/>
  <c r="K69" i="1" s="1"/>
  <c r="L70" i="1" s="1"/>
  <c r="Z69" i="1" l="1"/>
  <c r="AA70" i="1" s="1"/>
  <c r="S69" i="1"/>
  <c r="T70" i="1" s="1"/>
  <c r="C69" i="1"/>
  <c r="D70" i="1" s="1"/>
  <c r="P69" i="1"/>
  <c r="Q70" i="1" s="1"/>
  <c r="E69" i="1"/>
  <c r="F70" i="1" s="1"/>
  <c r="AD69" i="1"/>
  <c r="AE70" i="1" s="1"/>
  <c r="AA69" i="1"/>
  <c r="AB70" i="1" s="1"/>
  <c r="AB69" i="1"/>
  <c r="AC70" i="1" s="1"/>
  <c r="F69" i="1"/>
  <c r="G70" i="1" s="1"/>
  <c r="J69" i="1"/>
  <c r="K70" i="1" s="1"/>
  <c r="Q69" i="1"/>
  <c r="R70" i="1" s="1"/>
  <c r="M69" i="1"/>
  <c r="N70" i="1" s="1"/>
  <c r="L69" i="1"/>
  <c r="M70" i="1" s="1"/>
  <c r="R69" i="1"/>
  <c r="S70" i="1" s="1"/>
  <c r="X69" i="1"/>
  <c r="Y70" i="1" s="1"/>
  <c r="AE69" i="1"/>
  <c r="AF70" i="1" s="1"/>
  <c r="V69" i="1"/>
  <c r="W70" i="1" s="1"/>
  <c r="AF69" i="1"/>
  <c r="AG70" i="1" s="1"/>
  <c r="W69" i="1"/>
  <c r="X70" i="1" s="1"/>
  <c r="H69" i="1"/>
  <c r="I70" i="1" s="1"/>
  <c r="D69" i="1"/>
  <c r="E70" i="1" s="1"/>
  <c r="I69" i="1"/>
  <c r="J70" i="1" s="1"/>
  <c r="T69" i="1"/>
  <c r="U70" i="1" s="1"/>
  <c r="AH69" i="1"/>
  <c r="AI70" i="1" s="1"/>
  <c r="AI72" i="1" s="1"/>
  <c r="AJ73" i="1" s="1"/>
  <c r="AJ75" i="1" s="1"/>
  <c r="AK76" i="1" s="1"/>
  <c r="AK78" i="1" s="1"/>
  <c r="AL79" i="1" s="1"/>
  <c r="AL81" i="1" s="1"/>
  <c r="AM82" i="1" s="1"/>
  <c r="AM84" i="1" s="1"/>
  <c r="AN85" i="1" s="1"/>
  <c r="AN87" i="1" s="1"/>
  <c r="AO88" i="1" s="1"/>
  <c r="AO90" i="1" s="1"/>
  <c r="AP91" i="1" s="1"/>
  <c r="AP93" i="1" s="1"/>
  <c r="AQ94" i="1" s="1"/>
  <c r="AQ96" i="1" s="1"/>
  <c r="AR97" i="1" s="1"/>
  <c r="AR99" i="1" s="1"/>
  <c r="AS100" i="1" s="1"/>
  <c r="AS102" i="1" s="1"/>
  <c r="AT103" i="1" s="1"/>
  <c r="U69" i="1"/>
  <c r="V70" i="1" s="1"/>
  <c r="N69" i="1"/>
  <c r="O70" i="1" s="1"/>
  <c r="O69" i="1"/>
  <c r="P70" i="1" s="1"/>
  <c r="AC69" i="1"/>
  <c r="AD70" i="1" s="1"/>
  <c r="G69" i="1"/>
  <c r="H70" i="1" s="1"/>
  <c r="Y69" i="1"/>
  <c r="Z70" i="1" s="1"/>
  <c r="AG69" i="1"/>
  <c r="AH70" i="1" s="1"/>
  <c r="AI71" i="1" l="1"/>
  <c r="BR72" i="1" s="1"/>
  <c r="C71" i="1"/>
  <c r="R71" i="1" s="1"/>
  <c r="A72" i="1" s="1"/>
  <c r="P72" i="1" s="1"/>
  <c r="Q73" i="1" s="1"/>
  <c r="H72" i="1" l="1"/>
  <c r="I73" i="1" s="1"/>
  <c r="R72" i="1"/>
  <c r="S73" i="1" s="1"/>
  <c r="AC72" i="1"/>
  <c r="AD73" i="1" s="1"/>
  <c r="Y72" i="1"/>
  <c r="Z73" i="1" s="1"/>
  <c r="Z72" i="1"/>
  <c r="AA73" i="1" s="1"/>
  <c r="E72" i="1"/>
  <c r="F73" i="1" s="1"/>
  <c r="K72" i="1"/>
  <c r="L73" i="1" s="1"/>
  <c r="S72" i="1"/>
  <c r="T73" i="1" s="1"/>
  <c r="I72" i="1"/>
  <c r="J73" i="1" s="1"/>
  <c r="AG72" i="1"/>
  <c r="AH73" i="1" s="1"/>
  <c r="U72" i="1"/>
  <c r="V73" i="1" s="1"/>
  <c r="AD72" i="1"/>
  <c r="AE73" i="1" s="1"/>
  <c r="O72" i="1"/>
  <c r="P73" i="1" s="1"/>
  <c r="G72" i="1"/>
  <c r="H73" i="1" s="1"/>
  <c r="Q72" i="1"/>
  <c r="R73" i="1" s="1"/>
  <c r="AA72" i="1"/>
  <c r="AB73" i="1" s="1"/>
  <c r="W72" i="1"/>
  <c r="X73" i="1" s="1"/>
  <c r="D72" i="1"/>
  <c r="E73" i="1" s="1"/>
  <c r="AF72" i="1"/>
  <c r="AG73" i="1" s="1"/>
  <c r="C72" i="1"/>
  <c r="D73" i="1" s="1"/>
  <c r="AE72" i="1"/>
  <c r="AF73" i="1" s="1"/>
  <c r="T72" i="1"/>
  <c r="U73" i="1" s="1"/>
  <c r="X72" i="1"/>
  <c r="Y73" i="1" s="1"/>
  <c r="AH72" i="1"/>
  <c r="AI73" i="1" s="1"/>
  <c r="AI75" i="1" s="1"/>
  <c r="AJ76" i="1" s="1"/>
  <c r="AJ78" i="1" s="1"/>
  <c r="AK79" i="1" s="1"/>
  <c r="AK81" i="1" s="1"/>
  <c r="AL82" i="1" s="1"/>
  <c r="AL84" i="1" s="1"/>
  <c r="AM85" i="1" s="1"/>
  <c r="AM87" i="1" s="1"/>
  <c r="AN88" i="1" s="1"/>
  <c r="AN90" i="1" s="1"/>
  <c r="AO91" i="1" s="1"/>
  <c r="AO93" i="1" s="1"/>
  <c r="AP94" i="1" s="1"/>
  <c r="AP96" i="1" s="1"/>
  <c r="AQ97" i="1" s="1"/>
  <c r="AQ99" i="1" s="1"/>
  <c r="AR100" i="1" s="1"/>
  <c r="AR102" i="1" s="1"/>
  <c r="AS103" i="1" s="1"/>
  <c r="J72" i="1"/>
  <c r="K73" i="1" s="1"/>
  <c r="M72" i="1"/>
  <c r="N73" i="1" s="1"/>
  <c r="AB72" i="1"/>
  <c r="AC73" i="1" s="1"/>
  <c r="F72" i="1"/>
  <c r="G73" i="1" s="1"/>
  <c r="V72" i="1"/>
  <c r="W73" i="1" s="1"/>
  <c r="L72" i="1"/>
  <c r="M73" i="1" s="1"/>
  <c r="N72" i="1"/>
  <c r="O73" i="1" s="1"/>
  <c r="AI74" i="1" l="1"/>
  <c r="BR75" i="1" s="1"/>
  <c r="C74" i="1"/>
  <c r="R74" i="1" s="1"/>
  <c r="A75" i="1" s="1"/>
  <c r="AF75" i="1" s="1"/>
  <c r="AG76" i="1" s="1"/>
  <c r="AB75" i="1" l="1"/>
  <c r="AC76" i="1" s="1"/>
  <c r="U75" i="1"/>
  <c r="V76" i="1" s="1"/>
  <c r="F75" i="1"/>
  <c r="G76" i="1" s="1"/>
  <c r="AE75" i="1"/>
  <c r="AF76" i="1" s="1"/>
  <c r="M75" i="1"/>
  <c r="N76" i="1" s="1"/>
  <c r="C75" i="1"/>
  <c r="D76" i="1" s="1"/>
  <c r="Z75" i="1"/>
  <c r="AA76" i="1" s="1"/>
  <c r="K75" i="1"/>
  <c r="L76" i="1" s="1"/>
  <c r="O75" i="1"/>
  <c r="P76" i="1" s="1"/>
  <c r="T75" i="1"/>
  <c r="U76" i="1" s="1"/>
  <c r="I75" i="1"/>
  <c r="J76" i="1" s="1"/>
  <c r="AG75" i="1"/>
  <c r="AH76" i="1" s="1"/>
  <c r="D75" i="1"/>
  <c r="E76" i="1" s="1"/>
  <c r="AC75" i="1"/>
  <c r="AD76" i="1" s="1"/>
  <c r="AD75" i="1"/>
  <c r="AE76" i="1" s="1"/>
  <c r="G75" i="1"/>
  <c r="H76" i="1" s="1"/>
  <c r="L75" i="1"/>
  <c r="M76" i="1" s="1"/>
  <c r="Y75" i="1"/>
  <c r="Z76" i="1" s="1"/>
  <c r="H75" i="1"/>
  <c r="I76" i="1" s="1"/>
  <c r="X75" i="1"/>
  <c r="Y76" i="1" s="1"/>
  <c r="J75" i="1"/>
  <c r="K76" i="1" s="1"/>
  <c r="V75" i="1"/>
  <c r="W76" i="1" s="1"/>
  <c r="N75" i="1"/>
  <c r="O76" i="1" s="1"/>
  <c r="AH75" i="1"/>
  <c r="AI76" i="1" s="1"/>
  <c r="AI78" i="1" s="1"/>
  <c r="AJ79" i="1" s="1"/>
  <c r="AJ81" i="1" s="1"/>
  <c r="AK82" i="1" s="1"/>
  <c r="AK84" i="1" s="1"/>
  <c r="AL85" i="1" s="1"/>
  <c r="AL87" i="1" s="1"/>
  <c r="AM88" i="1" s="1"/>
  <c r="AM90" i="1" s="1"/>
  <c r="AN91" i="1" s="1"/>
  <c r="AN93" i="1" s="1"/>
  <c r="AO94" i="1" s="1"/>
  <c r="AO96" i="1" s="1"/>
  <c r="AP97" i="1" s="1"/>
  <c r="AP99" i="1" s="1"/>
  <c r="AQ100" i="1" s="1"/>
  <c r="AQ102" i="1" s="1"/>
  <c r="AR103" i="1" s="1"/>
  <c r="R75" i="1"/>
  <c r="S76" i="1" s="1"/>
  <c r="W75" i="1"/>
  <c r="X76" i="1" s="1"/>
  <c r="E75" i="1"/>
  <c r="F76" i="1" s="1"/>
  <c r="P75" i="1"/>
  <c r="Q76" i="1" s="1"/>
  <c r="AA75" i="1"/>
  <c r="AB76" i="1" s="1"/>
  <c r="Q75" i="1"/>
  <c r="R76" i="1" s="1"/>
  <c r="S75" i="1"/>
  <c r="T76" i="1" s="1"/>
  <c r="AI77" i="1" l="1"/>
  <c r="BR78" i="1" s="1"/>
  <c r="C77" i="1"/>
  <c r="R77" i="1" s="1"/>
  <c r="A78" i="1" s="1"/>
  <c r="W78" i="1" s="1"/>
  <c r="X79" i="1" s="1"/>
  <c r="M78" i="1" l="1"/>
  <c r="N79" i="1" s="1"/>
  <c r="S78" i="1"/>
  <c r="T79" i="1" s="1"/>
  <c r="G78" i="1"/>
  <c r="H79" i="1" s="1"/>
  <c r="Y78" i="1"/>
  <c r="Z79" i="1" s="1"/>
  <c r="AB78" i="1"/>
  <c r="AC79" i="1" s="1"/>
  <c r="T78" i="1"/>
  <c r="U79" i="1" s="1"/>
  <c r="AA78" i="1"/>
  <c r="AB79" i="1" s="1"/>
  <c r="F78" i="1"/>
  <c r="G79" i="1" s="1"/>
  <c r="K78" i="1"/>
  <c r="L79" i="1" s="1"/>
  <c r="R78" i="1"/>
  <c r="S79" i="1" s="1"/>
  <c r="I78" i="1"/>
  <c r="J79" i="1" s="1"/>
  <c r="O78" i="1"/>
  <c r="P79" i="1" s="1"/>
  <c r="AH78" i="1"/>
  <c r="AI79" i="1" s="1"/>
  <c r="AI81" i="1" s="1"/>
  <c r="AJ82" i="1" s="1"/>
  <c r="AJ84" i="1" s="1"/>
  <c r="AK85" i="1" s="1"/>
  <c r="AK87" i="1" s="1"/>
  <c r="AL88" i="1" s="1"/>
  <c r="AL90" i="1" s="1"/>
  <c r="AM91" i="1" s="1"/>
  <c r="AM93" i="1" s="1"/>
  <c r="AN94" i="1" s="1"/>
  <c r="AN96" i="1" s="1"/>
  <c r="AO97" i="1" s="1"/>
  <c r="AO99" i="1" s="1"/>
  <c r="AP100" i="1" s="1"/>
  <c r="AP102" i="1" s="1"/>
  <c r="AQ103" i="1" s="1"/>
  <c r="AD78" i="1"/>
  <c r="AE79" i="1" s="1"/>
  <c r="AF78" i="1"/>
  <c r="AG79" i="1" s="1"/>
  <c r="X78" i="1"/>
  <c r="Y79" i="1" s="1"/>
  <c r="Z78" i="1"/>
  <c r="AA79" i="1" s="1"/>
  <c r="P78" i="1"/>
  <c r="Q79" i="1" s="1"/>
  <c r="AC78" i="1"/>
  <c r="AD79" i="1" s="1"/>
  <c r="H78" i="1"/>
  <c r="I79" i="1" s="1"/>
  <c r="J78" i="1"/>
  <c r="K79" i="1" s="1"/>
  <c r="C78" i="1"/>
  <c r="D79" i="1" s="1"/>
  <c r="N78" i="1"/>
  <c r="O79" i="1" s="1"/>
  <c r="AE78" i="1"/>
  <c r="AF79" i="1" s="1"/>
  <c r="L78" i="1"/>
  <c r="M79" i="1" s="1"/>
  <c r="U78" i="1"/>
  <c r="V79" i="1" s="1"/>
  <c r="AG78" i="1"/>
  <c r="AH79" i="1" s="1"/>
  <c r="E78" i="1"/>
  <c r="F79" i="1" s="1"/>
  <c r="D78" i="1"/>
  <c r="E79" i="1" s="1"/>
  <c r="Q78" i="1"/>
  <c r="R79" i="1" s="1"/>
  <c r="V78" i="1"/>
  <c r="W79" i="1" s="1"/>
  <c r="AI80" i="1" l="1"/>
  <c r="BR81" i="1" s="1"/>
  <c r="C80" i="1"/>
  <c r="R80" i="1" s="1"/>
  <c r="A81" i="1" s="1"/>
  <c r="R81" i="1" s="1"/>
  <c r="S82" i="1" s="1"/>
  <c r="X81" i="1" l="1"/>
  <c r="Y82" i="1" s="1"/>
  <c r="N81" i="1"/>
  <c r="O82" i="1" s="1"/>
  <c r="J81" i="1"/>
  <c r="K82" i="1" s="1"/>
  <c r="W81" i="1"/>
  <c r="X82" i="1" s="1"/>
  <c r="L81" i="1"/>
  <c r="M82" i="1" s="1"/>
  <c r="AA81" i="1"/>
  <c r="AB82" i="1" s="1"/>
  <c r="Q81" i="1"/>
  <c r="R82" i="1" s="1"/>
  <c r="K81" i="1"/>
  <c r="L82" i="1" s="1"/>
  <c r="S81" i="1"/>
  <c r="T82" i="1" s="1"/>
  <c r="H81" i="1"/>
  <c r="I82" i="1" s="1"/>
  <c r="AF81" i="1"/>
  <c r="AG82" i="1" s="1"/>
  <c r="AC81" i="1"/>
  <c r="AD82" i="1" s="1"/>
  <c r="AB81" i="1"/>
  <c r="AC82" i="1" s="1"/>
  <c r="E81" i="1"/>
  <c r="F82" i="1" s="1"/>
  <c r="Y81" i="1"/>
  <c r="Z82" i="1" s="1"/>
  <c r="I81" i="1"/>
  <c r="J82" i="1" s="1"/>
  <c r="AD81" i="1"/>
  <c r="AE82" i="1" s="1"/>
  <c r="G81" i="1"/>
  <c r="H82" i="1" s="1"/>
  <c r="T81" i="1"/>
  <c r="U82" i="1" s="1"/>
  <c r="AH81" i="1"/>
  <c r="AI82" i="1" s="1"/>
  <c r="AI84" i="1" s="1"/>
  <c r="AJ85" i="1" s="1"/>
  <c r="AJ87" i="1" s="1"/>
  <c r="AK88" i="1" s="1"/>
  <c r="AK90" i="1" s="1"/>
  <c r="AL91" i="1" s="1"/>
  <c r="AL93" i="1" s="1"/>
  <c r="AM94" i="1" s="1"/>
  <c r="AM96" i="1" s="1"/>
  <c r="AN97" i="1" s="1"/>
  <c r="AN99" i="1" s="1"/>
  <c r="AO100" i="1" s="1"/>
  <c r="AO102" i="1" s="1"/>
  <c r="AP103" i="1" s="1"/>
  <c r="M81" i="1"/>
  <c r="N82" i="1" s="1"/>
  <c r="D81" i="1"/>
  <c r="E82" i="1" s="1"/>
  <c r="Z81" i="1"/>
  <c r="AA82" i="1" s="1"/>
  <c r="C81" i="1"/>
  <c r="D82" i="1" s="1"/>
  <c r="U81" i="1"/>
  <c r="V82" i="1" s="1"/>
  <c r="AE81" i="1"/>
  <c r="AF82" i="1" s="1"/>
  <c r="F81" i="1"/>
  <c r="G82" i="1" s="1"/>
  <c r="V81" i="1"/>
  <c r="W82" i="1" s="1"/>
  <c r="O81" i="1"/>
  <c r="P82" i="1" s="1"/>
  <c r="AG81" i="1"/>
  <c r="AH82" i="1" s="1"/>
  <c r="P81" i="1"/>
  <c r="Q82" i="1" s="1"/>
  <c r="AI83" i="1" l="1"/>
  <c r="BR84" i="1" s="1"/>
  <c r="C83" i="1"/>
  <c r="R83" i="1" s="1"/>
  <c r="A84" i="1" s="1"/>
  <c r="J84" i="1" s="1"/>
  <c r="K85" i="1" s="1"/>
  <c r="G84" i="1" l="1"/>
  <c r="H85" i="1" s="1"/>
  <c r="C84" i="1"/>
  <c r="D85" i="1" s="1"/>
  <c r="N84" i="1"/>
  <c r="O85" i="1" s="1"/>
  <c r="Q84" i="1"/>
  <c r="R85" i="1" s="1"/>
  <c r="K84" i="1"/>
  <c r="L85" i="1" s="1"/>
  <c r="V84" i="1"/>
  <c r="W85" i="1" s="1"/>
  <c r="D84" i="1"/>
  <c r="E85" i="1" s="1"/>
  <c r="T84" i="1"/>
  <c r="U85" i="1" s="1"/>
  <c r="AB84" i="1"/>
  <c r="AC85" i="1" s="1"/>
  <c r="W84" i="1"/>
  <c r="X85" i="1" s="1"/>
  <c r="AF84" i="1"/>
  <c r="AG85" i="1" s="1"/>
  <c r="U84" i="1"/>
  <c r="V85" i="1" s="1"/>
  <c r="AI86" i="1" s="1"/>
  <c r="BR87" i="1" s="1"/>
  <c r="R84" i="1"/>
  <c r="S85" i="1" s="1"/>
  <c r="H84" i="1"/>
  <c r="I85" i="1" s="1"/>
  <c r="X84" i="1"/>
  <c r="Y85" i="1" s="1"/>
  <c r="O84" i="1"/>
  <c r="P85" i="1" s="1"/>
  <c r="S84" i="1"/>
  <c r="T85" i="1" s="1"/>
  <c r="M84" i="1"/>
  <c r="N85" i="1" s="1"/>
  <c r="Y84" i="1"/>
  <c r="Z85" i="1" s="1"/>
  <c r="AH84" i="1"/>
  <c r="AI85" i="1" s="1"/>
  <c r="AI87" i="1" s="1"/>
  <c r="AJ88" i="1" s="1"/>
  <c r="AJ90" i="1" s="1"/>
  <c r="AK91" i="1" s="1"/>
  <c r="AK93" i="1" s="1"/>
  <c r="AL94" i="1" s="1"/>
  <c r="AL96" i="1" s="1"/>
  <c r="AM97" i="1" s="1"/>
  <c r="AM99" i="1" s="1"/>
  <c r="AN100" i="1" s="1"/>
  <c r="AN102" i="1" s="1"/>
  <c r="AO103" i="1" s="1"/>
  <c r="AA84" i="1"/>
  <c r="AB85" i="1" s="1"/>
  <c r="I84" i="1"/>
  <c r="J85" i="1" s="1"/>
  <c r="P84" i="1"/>
  <c r="Q85" i="1" s="1"/>
  <c r="AG84" i="1"/>
  <c r="AH85" i="1" s="1"/>
  <c r="AD84" i="1"/>
  <c r="AE85" i="1" s="1"/>
  <c r="L84" i="1"/>
  <c r="M85" i="1" s="1"/>
  <c r="AC84" i="1"/>
  <c r="AD85" i="1" s="1"/>
  <c r="Z84" i="1"/>
  <c r="AA85" i="1" s="1"/>
  <c r="E84" i="1"/>
  <c r="F85" i="1" s="1"/>
  <c r="F84" i="1"/>
  <c r="G85" i="1" s="1"/>
  <c r="AE84" i="1"/>
  <c r="AF85" i="1" s="1"/>
  <c r="C86" i="1" l="1"/>
  <c r="R86" i="1" s="1"/>
  <c r="A87" i="1" s="1"/>
  <c r="W87" i="1" s="1"/>
  <c r="X88" i="1" s="1"/>
  <c r="P87" i="1" l="1"/>
  <c r="Q88" i="1" s="1"/>
  <c r="N87" i="1"/>
  <c r="O88" i="1" s="1"/>
  <c r="AB87" i="1"/>
  <c r="AC88" i="1" s="1"/>
  <c r="AC87" i="1"/>
  <c r="AD88" i="1" s="1"/>
  <c r="AD87" i="1"/>
  <c r="AE88" i="1" s="1"/>
  <c r="H87" i="1"/>
  <c r="I88" i="1" s="1"/>
  <c r="U87" i="1"/>
  <c r="V88" i="1" s="1"/>
  <c r="Q87" i="1"/>
  <c r="R88" i="1" s="1"/>
  <c r="V87" i="1"/>
  <c r="W88" i="1" s="1"/>
  <c r="AE87" i="1"/>
  <c r="AF88" i="1" s="1"/>
  <c r="C87" i="1"/>
  <c r="D88" i="1" s="1"/>
  <c r="C89" i="1" s="1"/>
  <c r="R89" i="1" s="1"/>
  <c r="A90" i="1" s="1"/>
  <c r="AG87" i="1"/>
  <c r="AH88" i="1" s="1"/>
  <c r="T87" i="1"/>
  <c r="U88" i="1" s="1"/>
  <c r="Y87" i="1"/>
  <c r="Z88" i="1" s="1"/>
  <c r="R87" i="1"/>
  <c r="S88" i="1" s="1"/>
  <c r="E87" i="1"/>
  <c r="F88" i="1" s="1"/>
  <c r="AF87" i="1"/>
  <c r="AG88" i="1" s="1"/>
  <c r="K87" i="1"/>
  <c r="L88" i="1" s="1"/>
  <c r="Z87" i="1"/>
  <c r="AA88" i="1" s="1"/>
  <c r="O87" i="1"/>
  <c r="P88" i="1" s="1"/>
  <c r="S87" i="1"/>
  <c r="T88" i="1" s="1"/>
  <c r="L87" i="1"/>
  <c r="M88" i="1" s="1"/>
  <c r="X87" i="1"/>
  <c r="Y88" i="1" s="1"/>
  <c r="AH87" i="1"/>
  <c r="AI88" i="1" s="1"/>
  <c r="AI90" i="1" s="1"/>
  <c r="AJ91" i="1" s="1"/>
  <c r="AJ93" i="1" s="1"/>
  <c r="AK94" i="1" s="1"/>
  <c r="AK96" i="1" s="1"/>
  <c r="AL97" i="1" s="1"/>
  <c r="AL99" i="1" s="1"/>
  <c r="AM100" i="1" s="1"/>
  <c r="AM102" i="1" s="1"/>
  <c r="AN103" i="1" s="1"/>
  <c r="M87" i="1"/>
  <c r="N88" i="1" s="1"/>
  <c r="G87" i="1"/>
  <c r="H88" i="1" s="1"/>
  <c r="I87" i="1"/>
  <c r="J88" i="1" s="1"/>
  <c r="AA87" i="1"/>
  <c r="AB88" i="1" s="1"/>
  <c r="F87" i="1"/>
  <c r="G88" i="1" s="1"/>
  <c r="D87" i="1"/>
  <c r="E88" i="1" s="1"/>
  <c r="J87" i="1"/>
  <c r="K88" i="1" s="1"/>
  <c r="AI89" i="1" l="1"/>
  <c r="BR90" i="1" s="1"/>
  <c r="AF90" i="1"/>
  <c r="AG91" i="1" s="1"/>
  <c r="M90" i="1"/>
  <c r="N91" i="1" s="1"/>
  <c r="T90" i="1"/>
  <c r="U91" i="1" s="1"/>
  <c r="X90" i="1"/>
  <c r="Y91" i="1" s="1"/>
  <c r="H90" i="1"/>
  <c r="I91" i="1" s="1"/>
  <c r="L90" i="1"/>
  <c r="M91" i="1" s="1"/>
  <c r="K90" i="1"/>
  <c r="L91" i="1" s="1"/>
  <c r="G90" i="1"/>
  <c r="H91" i="1" s="1"/>
  <c r="AE90" i="1"/>
  <c r="AF91" i="1" s="1"/>
  <c r="AB90" i="1"/>
  <c r="AC91" i="1" s="1"/>
  <c r="W90" i="1"/>
  <c r="X91" i="1" s="1"/>
  <c r="S90" i="1"/>
  <c r="T91" i="1" s="1"/>
  <c r="P90" i="1"/>
  <c r="Q91" i="1" s="1"/>
  <c r="V90" i="1"/>
  <c r="W91" i="1" s="1"/>
  <c r="R90" i="1"/>
  <c r="S91" i="1" s="1"/>
  <c r="O90" i="1"/>
  <c r="P91" i="1" s="1"/>
  <c r="Q90" i="1"/>
  <c r="R91" i="1" s="1"/>
  <c r="D90" i="1"/>
  <c r="E91" i="1" s="1"/>
  <c r="E90" i="1"/>
  <c r="F91" i="1" s="1"/>
  <c r="AA90" i="1"/>
  <c r="AB91" i="1" s="1"/>
  <c r="AH90" i="1"/>
  <c r="AI91" i="1" s="1"/>
  <c r="AI93" i="1" s="1"/>
  <c r="AJ94" i="1" s="1"/>
  <c r="AJ96" i="1" s="1"/>
  <c r="AK97" i="1" s="1"/>
  <c r="AK99" i="1" s="1"/>
  <c r="AL100" i="1" s="1"/>
  <c r="AL102" i="1" s="1"/>
  <c r="AM103" i="1" s="1"/>
  <c r="C90" i="1"/>
  <c r="D91" i="1" s="1"/>
  <c r="N90" i="1"/>
  <c r="O91" i="1" s="1"/>
  <c r="J90" i="1"/>
  <c r="K91" i="1" s="1"/>
  <c r="Y90" i="1"/>
  <c r="Z91" i="1" s="1"/>
  <c r="AG90" i="1"/>
  <c r="AH91" i="1" s="1"/>
  <c r="Z90" i="1"/>
  <c r="AA91" i="1" s="1"/>
  <c r="U90" i="1"/>
  <c r="V91" i="1" s="1"/>
  <c r="I90" i="1"/>
  <c r="J91" i="1" s="1"/>
  <c r="AD90" i="1"/>
  <c r="AE91" i="1" s="1"/>
  <c r="F90" i="1"/>
  <c r="G91" i="1" s="1"/>
  <c r="AC90" i="1"/>
  <c r="AD91" i="1" s="1"/>
  <c r="AI92" i="1" l="1"/>
  <c r="BR93" i="1" s="1"/>
  <c r="C92" i="1"/>
  <c r="R92" i="1" s="1"/>
  <c r="A93" i="1" s="1"/>
  <c r="U93" i="1" l="1"/>
  <c r="V94" i="1" s="1"/>
  <c r="F93" i="1"/>
  <c r="G94" i="1" s="1"/>
  <c r="X93" i="1"/>
  <c r="Y94" i="1" s="1"/>
  <c r="I93" i="1"/>
  <c r="J94" i="1" s="1"/>
  <c r="Y93" i="1"/>
  <c r="Z94" i="1" s="1"/>
  <c r="L93" i="1"/>
  <c r="M94" i="1" s="1"/>
  <c r="N93" i="1"/>
  <c r="O94" i="1" s="1"/>
  <c r="AC93" i="1"/>
  <c r="AD94" i="1" s="1"/>
  <c r="K93" i="1"/>
  <c r="L94" i="1" s="1"/>
  <c r="T93" i="1"/>
  <c r="U94" i="1" s="1"/>
  <c r="AA93" i="1"/>
  <c r="AB94" i="1" s="1"/>
  <c r="M93" i="1"/>
  <c r="N94" i="1" s="1"/>
  <c r="Q93" i="1"/>
  <c r="R94" i="1" s="1"/>
  <c r="V93" i="1"/>
  <c r="W94" i="1" s="1"/>
  <c r="AF93" i="1"/>
  <c r="AG94" i="1" s="1"/>
  <c r="E93" i="1"/>
  <c r="F94" i="1" s="1"/>
  <c r="AE93" i="1"/>
  <c r="AF94" i="1" s="1"/>
  <c r="AB93" i="1"/>
  <c r="AC94" i="1" s="1"/>
  <c r="P93" i="1"/>
  <c r="Q94" i="1" s="1"/>
  <c r="O93" i="1"/>
  <c r="P94" i="1" s="1"/>
  <c r="S93" i="1"/>
  <c r="T94" i="1" s="1"/>
  <c r="D93" i="1"/>
  <c r="E94" i="1" s="1"/>
  <c r="W93" i="1"/>
  <c r="X94" i="1" s="1"/>
  <c r="AH93" i="1"/>
  <c r="AI94" i="1" s="1"/>
  <c r="AI96" i="1" s="1"/>
  <c r="AJ97" i="1" s="1"/>
  <c r="AJ99" i="1" s="1"/>
  <c r="AK100" i="1" s="1"/>
  <c r="AK102" i="1" s="1"/>
  <c r="AL103" i="1" s="1"/>
  <c r="C93" i="1"/>
  <c r="D94" i="1" s="1"/>
  <c r="J93" i="1"/>
  <c r="K94" i="1" s="1"/>
  <c r="AG93" i="1"/>
  <c r="AH94" i="1" s="1"/>
  <c r="H93" i="1"/>
  <c r="I94" i="1" s="1"/>
  <c r="AD93" i="1"/>
  <c r="AE94" i="1" s="1"/>
  <c r="R93" i="1"/>
  <c r="S94" i="1" s="1"/>
  <c r="Z93" i="1"/>
  <c r="AA94" i="1" s="1"/>
  <c r="G93" i="1"/>
  <c r="H94" i="1" s="1"/>
  <c r="AI95" i="1" l="1"/>
  <c r="BR96" i="1" s="1"/>
  <c r="C95" i="1"/>
  <c r="R95" i="1" s="1"/>
  <c r="A96" i="1" s="1"/>
  <c r="W96" i="1" l="1"/>
  <c r="X97" i="1" s="1"/>
  <c r="S96" i="1"/>
  <c r="T97" i="1" s="1"/>
  <c r="O96" i="1"/>
  <c r="P97" i="1" s="1"/>
  <c r="K96" i="1"/>
  <c r="L97" i="1" s="1"/>
  <c r="G96" i="1"/>
  <c r="H97" i="1" s="1"/>
  <c r="C96" i="1"/>
  <c r="D97" i="1" s="1"/>
  <c r="AH96" i="1"/>
  <c r="AI97" i="1" s="1"/>
  <c r="AI99" i="1" s="1"/>
  <c r="AJ100" i="1" s="1"/>
  <c r="AJ102" i="1" s="1"/>
  <c r="AK103" i="1" s="1"/>
  <c r="AD96" i="1"/>
  <c r="AE97" i="1" s="1"/>
  <c r="Z96" i="1"/>
  <c r="AA97" i="1" s="1"/>
  <c r="AG96" i="1"/>
  <c r="AH97" i="1" s="1"/>
  <c r="AC96" i="1"/>
  <c r="AD97" i="1" s="1"/>
  <c r="M96" i="1"/>
  <c r="N97" i="1" s="1"/>
  <c r="V96" i="1"/>
  <c r="W97" i="1" s="1"/>
  <c r="R96" i="1"/>
  <c r="S97" i="1" s="1"/>
  <c r="N96" i="1"/>
  <c r="O97" i="1" s="1"/>
  <c r="J96" i="1"/>
  <c r="K97" i="1" s="1"/>
  <c r="F96" i="1"/>
  <c r="G97" i="1" s="1"/>
  <c r="Y96" i="1"/>
  <c r="Z97" i="1" s="1"/>
  <c r="I96" i="1"/>
  <c r="J97" i="1" s="1"/>
  <c r="E96" i="1"/>
  <c r="F97" i="1" s="1"/>
  <c r="L96" i="1"/>
  <c r="M97" i="1" s="1"/>
  <c r="AA96" i="1"/>
  <c r="AB97" i="1" s="1"/>
  <c r="X96" i="1"/>
  <c r="Y97" i="1" s="1"/>
  <c r="AE96" i="1"/>
  <c r="AF97" i="1" s="1"/>
  <c r="U96" i="1"/>
  <c r="V97" i="1" s="1"/>
  <c r="AF96" i="1"/>
  <c r="AG97" i="1" s="1"/>
  <c r="T96" i="1"/>
  <c r="U97" i="1" s="1"/>
  <c r="H96" i="1"/>
  <c r="I97" i="1" s="1"/>
  <c r="Q96" i="1"/>
  <c r="R97" i="1" s="1"/>
  <c r="AB96" i="1"/>
  <c r="AC97" i="1" s="1"/>
  <c r="P96" i="1"/>
  <c r="Q97" i="1" s="1"/>
  <c r="D96" i="1"/>
  <c r="E97" i="1" s="1"/>
  <c r="C98" i="1" l="1"/>
  <c r="R98" i="1" s="1"/>
  <c r="A99" i="1" s="1"/>
  <c r="AI98" i="1"/>
  <c r="BR99" i="1" s="1"/>
  <c r="I99" i="1" l="1"/>
  <c r="J100" i="1" s="1"/>
  <c r="E99" i="1"/>
  <c r="F100" i="1" s="1"/>
  <c r="AF99" i="1"/>
  <c r="AG100" i="1" s="1"/>
  <c r="AB99" i="1"/>
  <c r="AC100" i="1" s="1"/>
  <c r="T99" i="1"/>
  <c r="U100" i="1" s="1"/>
  <c r="P99" i="1"/>
  <c r="Q100" i="1" s="1"/>
  <c r="K99" i="1"/>
  <c r="L100" i="1" s="1"/>
  <c r="H99" i="1"/>
  <c r="I100" i="1" s="1"/>
  <c r="D99" i="1"/>
  <c r="E100" i="1" s="1"/>
  <c r="W99" i="1"/>
  <c r="X100" i="1" s="1"/>
  <c r="AE99" i="1"/>
  <c r="AF100" i="1" s="1"/>
  <c r="AA99" i="1"/>
  <c r="AB100" i="1" s="1"/>
  <c r="V99" i="1"/>
  <c r="W100" i="1" s="1"/>
  <c r="AD99" i="1"/>
  <c r="AE100" i="1" s="1"/>
  <c r="Z99" i="1"/>
  <c r="AA100" i="1" s="1"/>
  <c r="Y99" i="1"/>
  <c r="Z100" i="1" s="1"/>
  <c r="X99" i="1"/>
  <c r="Y100" i="1" s="1"/>
  <c r="U99" i="1"/>
  <c r="V100" i="1" s="1"/>
  <c r="M99" i="1"/>
  <c r="N100" i="1" s="1"/>
  <c r="AG99" i="1"/>
  <c r="AH100" i="1" s="1"/>
  <c r="L99" i="1"/>
  <c r="M100" i="1" s="1"/>
  <c r="S99" i="1"/>
  <c r="T100" i="1" s="1"/>
  <c r="G99" i="1"/>
  <c r="H100" i="1" s="1"/>
  <c r="AC99" i="1"/>
  <c r="AD100" i="1" s="1"/>
  <c r="R99" i="1"/>
  <c r="S100" i="1" s="1"/>
  <c r="F99" i="1"/>
  <c r="G100" i="1" s="1"/>
  <c r="J99" i="1"/>
  <c r="K100" i="1" s="1"/>
  <c r="AH99" i="1"/>
  <c r="AI100" i="1" s="1"/>
  <c r="AI102" i="1" s="1"/>
  <c r="AJ103" i="1" s="1"/>
  <c r="Q99" i="1"/>
  <c r="R100" i="1" s="1"/>
  <c r="O99" i="1"/>
  <c r="P100" i="1" s="1"/>
  <c r="C99" i="1"/>
  <c r="D100" i="1" s="1"/>
  <c r="N99" i="1"/>
  <c r="O100" i="1" s="1"/>
  <c r="AI101" i="1" l="1"/>
  <c r="BR102" i="1" s="1"/>
  <c r="C101" i="1"/>
  <c r="R101" i="1" s="1"/>
  <c r="A102" i="1" s="1"/>
  <c r="AE102" i="1" l="1"/>
  <c r="AF103" i="1" s="1"/>
  <c r="Q102" i="1"/>
  <c r="R103" i="1" s="1"/>
  <c r="W102" i="1"/>
  <c r="X103" i="1" s="1"/>
  <c r="S102" i="1"/>
  <c r="T103" i="1" s="1"/>
  <c r="E102" i="1"/>
  <c r="F103" i="1" s="1"/>
  <c r="K102" i="1"/>
  <c r="L103" i="1" s="1"/>
  <c r="G102" i="1"/>
  <c r="H103" i="1" s="1"/>
  <c r="C102" i="1"/>
  <c r="D103" i="1" s="1"/>
  <c r="AH102" i="1"/>
  <c r="AI103" i="1" s="1"/>
  <c r="Y102" i="1"/>
  <c r="Z103" i="1" s="1"/>
  <c r="Z102" i="1"/>
  <c r="AA103" i="1" s="1"/>
  <c r="V102" i="1"/>
  <c r="W103" i="1" s="1"/>
  <c r="P102" i="1"/>
  <c r="Q103" i="1" s="1"/>
  <c r="M102" i="1"/>
  <c r="N103" i="1" s="1"/>
  <c r="AB102" i="1"/>
  <c r="AC103" i="1" s="1"/>
  <c r="AF102" i="1"/>
  <c r="AG103" i="1" s="1"/>
  <c r="H102" i="1"/>
  <c r="I103" i="1" s="1"/>
  <c r="AA102" i="1"/>
  <c r="AB103" i="1" s="1"/>
  <c r="T102" i="1"/>
  <c r="U103" i="1" s="1"/>
  <c r="AD102" i="1"/>
  <c r="AE103" i="1" s="1"/>
  <c r="R102" i="1"/>
  <c r="S103" i="1" s="1"/>
  <c r="F102" i="1"/>
  <c r="G103" i="1" s="1"/>
  <c r="AC102" i="1"/>
  <c r="AD103" i="1" s="1"/>
  <c r="D102" i="1"/>
  <c r="E103" i="1" s="1"/>
  <c r="N102" i="1"/>
  <c r="O103" i="1" s="1"/>
  <c r="O102" i="1"/>
  <c r="P103" i="1" s="1"/>
  <c r="L102" i="1"/>
  <c r="M103" i="1" s="1"/>
  <c r="I102" i="1"/>
  <c r="J103" i="1" s="1"/>
  <c r="J102" i="1"/>
  <c r="K103" i="1" s="1"/>
  <c r="AG102" i="1"/>
  <c r="AH103" i="1" s="1"/>
  <c r="U102" i="1"/>
  <c r="V103" i="1" s="1"/>
  <c r="X102" i="1"/>
  <c r="Y103" i="1" s="1"/>
  <c r="AI104" i="1" l="1"/>
  <c r="BR104" i="1" l="1"/>
  <c r="BS7" i="1"/>
</calcChain>
</file>

<file path=xl/sharedStrings.xml><?xml version="1.0" encoding="utf-8"?>
<sst xmlns="http://schemas.openxmlformats.org/spreadsheetml/2006/main" count="134" uniqueCount="10">
  <si>
    <t>A</t>
  </si>
  <si>
    <t>Q</t>
  </si>
  <si>
    <t>B</t>
  </si>
  <si>
    <t>A = A + B</t>
  </si>
  <si>
    <t>A = 0</t>
  </si>
  <si>
    <t>SHIFT(CAQ)</t>
  </si>
  <si>
    <t>C</t>
  </si>
  <si>
    <t>+</t>
  </si>
  <si>
    <t>=</t>
  </si>
  <si>
    <t>NO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</si>
</sst>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2" fillId="0" borderId="0" xfId="0" applyFont="1"/>
    <xf numFmtId="0" fontId="0" fillId="0" borderId="0" xfId="0" quotePrefix="1" applyBorder="1"/>
    <xf numFmtId="0" fontId="0" fillId="0" borderId="12" xfId="0" applyBorder="1"/>
    <xf numFmtId="0" fontId="0" fillId="0" borderId="13" xfId="0" applyBorder="1"/>
    <xf numFmtId="0" fontId="2" fillId="0" borderId="13" xfId="0" applyFont="1" applyFill="1" applyBorder="1"/>
    <xf numFmtId="0" fontId="2" fillId="0" borderId="13" xfId="0" applyFont="1" applyBorder="1"/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18" xfId="0" applyNumberFormat="1" applyBorder="1"/>
    <xf numFmtId="164" fontId="0" fillId="0" borderId="0" xfId="0" applyNumberFormat="1"/>
    <xf numFmtId="0" fontId="2" fillId="0" borderId="14" xfId="0" applyFont="1" applyBorder="1"/>
    <xf numFmtId="0" fontId="0" fillId="0" borderId="2" xfId="0" applyFill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2" fillId="0" borderId="0" xfId="0" applyFont="1" applyBorder="1"/>
    <xf numFmtId="0" fontId="0" fillId="0" borderId="1" xfId="0" applyBorder="1" applyAlignment="1"/>
    <xf numFmtId="0" fontId="0" fillId="0" borderId="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4"/>
  <sheetViews>
    <sheetView tabSelected="1" topLeftCell="AV91" zoomScale="145" zoomScaleNormal="145" workbookViewId="0">
      <selection activeCell="BP22" sqref="E21:BP22"/>
    </sheetView>
  </sheetViews>
  <sheetFormatPr defaultRowHeight="15" x14ac:dyDescent="0.25"/>
  <cols>
    <col min="1" max="1" width="33.85546875" style="22" bestFit="1" customWidth="1"/>
    <col min="2" max="2" width="2.140625" style="8" bestFit="1" customWidth="1"/>
    <col min="3" max="6" width="2" bestFit="1" customWidth="1"/>
    <col min="7" max="7" width="2" customWidth="1"/>
    <col min="8" max="33" width="2" bestFit="1" customWidth="1"/>
    <col min="34" max="34" width="2" style="8" bestFit="1" customWidth="1"/>
    <col min="35" max="35" width="2" style="3" bestFit="1" customWidth="1"/>
    <col min="36" max="65" width="2" bestFit="1" customWidth="1"/>
    <col min="66" max="66" width="2" style="8" bestFit="1" customWidth="1"/>
    <col min="67" max="67" width="11.140625" bestFit="1" customWidth="1"/>
    <col min="68" max="68" width="18.42578125" bestFit="1" customWidth="1"/>
    <col min="70" max="70" width="20.7109375" bestFit="1" customWidth="1"/>
    <col min="71" max="71" width="10.5703125" bestFit="1" customWidth="1"/>
  </cols>
  <sheetData>
    <row r="1" spans="1:71" x14ac:dyDescent="0.25">
      <c r="A1" s="21"/>
      <c r="C1" s="33">
        <v>15678</v>
      </c>
      <c r="D1" s="34"/>
      <c r="E1" s="34"/>
      <c r="F1" s="34"/>
      <c r="G1" s="34"/>
      <c r="H1" s="34"/>
      <c r="I1" s="34"/>
      <c r="AI1" s="33">
        <v>80</v>
      </c>
      <c r="AJ1" s="34"/>
      <c r="AK1" s="34"/>
      <c r="AL1" s="34"/>
      <c r="AM1" s="34"/>
      <c r="AN1" s="34"/>
      <c r="AO1" s="34"/>
    </row>
    <row r="2" spans="1:71" x14ac:dyDescent="0.25">
      <c r="C2" s="29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 t="s">
        <v>1</v>
      </c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</row>
    <row r="3" spans="1:71" x14ac:dyDescent="0.25">
      <c r="A3" s="24" t="str">
        <f>DEC2BIN(MOD(QUOTIENT(C1,256^3),256),8)&amp;DEC2BIN(MOD(QUOTIENT(C1,256^2),256),8)&amp;DEC2BIN(MOD(QUOTIENT(C1,256^1),256),8)&amp;DEC2BIN(MOD(QUOTIENT(C1,256^0),256),8)</f>
        <v>00000000000000000011110100111110</v>
      </c>
      <c r="C3" s="37" t="str">
        <f>MID($A3,COLUMN()-COLUMN($C3)+1,1)</f>
        <v>0</v>
      </c>
      <c r="D3" s="37" t="str">
        <f t="shared" ref="D3:AJ4" si="0">MID($A3,COLUMN()-COLUMN($C3)+1,1)</f>
        <v>0</v>
      </c>
      <c r="E3" s="37" t="str">
        <f t="shared" si="0"/>
        <v>0</v>
      </c>
      <c r="F3" s="37" t="str">
        <f t="shared" si="0"/>
        <v>0</v>
      </c>
      <c r="G3" s="37" t="str">
        <f t="shared" si="0"/>
        <v>0</v>
      </c>
      <c r="H3" s="37" t="str">
        <f t="shared" si="0"/>
        <v>0</v>
      </c>
      <c r="I3" s="37" t="str">
        <f t="shared" si="0"/>
        <v>0</v>
      </c>
      <c r="J3" s="37" t="str">
        <f t="shared" si="0"/>
        <v>0</v>
      </c>
      <c r="K3" s="37" t="str">
        <f t="shared" si="0"/>
        <v>0</v>
      </c>
      <c r="L3" s="37" t="str">
        <f t="shared" si="0"/>
        <v>0</v>
      </c>
      <c r="M3" s="37" t="str">
        <f t="shared" si="0"/>
        <v>0</v>
      </c>
      <c r="N3" s="37" t="str">
        <f t="shared" si="0"/>
        <v>0</v>
      </c>
      <c r="O3" s="37" t="str">
        <f t="shared" si="0"/>
        <v>0</v>
      </c>
      <c r="P3" s="37" t="str">
        <f t="shared" si="0"/>
        <v>0</v>
      </c>
      <c r="Q3" s="37" t="str">
        <f t="shared" si="0"/>
        <v>0</v>
      </c>
      <c r="R3" s="37" t="str">
        <f t="shared" si="0"/>
        <v>0</v>
      </c>
      <c r="S3" s="37" t="str">
        <f t="shared" si="0"/>
        <v>0</v>
      </c>
      <c r="T3" s="37" t="str">
        <f t="shared" si="0"/>
        <v>0</v>
      </c>
      <c r="U3" s="37" t="str">
        <f t="shared" si="0"/>
        <v>1</v>
      </c>
      <c r="V3" s="37" t="str">
        <f t="shared" si="0"/>
        <v>1</v>
      </c>
      <c r="W3" s="37" t="str">
        <f t="shared" si="0"/>
        <v>1</v>
      </c>
      <c r="X3" s="37" t="str">
        <f t="shared" si="0"/>
        <v>1</v>
      </c>
      <c r="Y3" s="37" t="str">
        <f t="shared" si="0"/>
        <v>0</v>
      </c>
      <c r="Z3" s="37" t="str">
        <f t="shared" si="0"/>
        <v>1</v>
      </c>
      <c r="AA3" s="37" t="str">
        <f t="shared" si="0"/>
        <v>0</v>
      </c>
      <c r="AB3" s="37" t="str">
        <f t="shared" si="0"/>
        <v>0</v>
      </c>
      <c r="AC3" s="37" t="str">
        <f t="shared" si="0"/>
        <v>1</v>
      </c>
      <c r="AD3" s="37" t="str">
        <f t="shared" si="0"/>
        <v>1</v>
      </c>
      <c r="AE3" s="37" t="str">
        <f t="shared" si="0"/>
        <v>1</v>
      </c>
      <c r="AF3" s="37" t="str">
        <f t="shared" si="0"/>
        <v>1</v>
      </c>
      <c r="AG3" s="37" t="str">
        <f t="shared" si="0"/>
        <v>1</v>
      </c>
      <c r="AH3" s="16" t="str">
        <f t="shared" si="0"/>
        <v>0</v>
      </c>
    </row>
    <row r="4" spans="1:71" x14ac:dyDescent="0.25">
      <c r="A4" s="24" t="str">
        <f>DEC2BIN(MOD(QUOTIENT(AI1,256^3),256),8)&amp;DEC2BIN(MOD(QUOTIENT(AI1,256^2),256),8)&amp;DEC2BIN(MOD(QUOTIENT(AI1,256^1),256),8)&amp;DEC2BIN(MOD(QUOTIENT(AI1,256^0),256),8)</f>
        <v>00000000000000000000000001010000</v>
      </c>
      <c r="C4" s="38"/>
      <c r="D4" s="39"/>
      <c r="E4" s="39"/>
      <c r="F4" s="39"/>
      <c r="G4" s="39"/>
      <c r="H4" s="39"/>
      <c r="I4" s="3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6"/>
      <c r="AI4" s="37" t="str">
        <f>MID($A4,COLUMN()-COLUMN($AI4)+1,1)</f>
        <v>0</v>
      </c>
      <c r="AJ4" s="37" t="str">
        <f t="shared" ref="AJ4:BN4" si="1">MID($A4,COLUMN()-COLUMN($AI4)+1,1)</f>
        <v>0</v>
      </c>
      <c r="AK4" s="37" t="str">
        <f t="shared" si="1"/>
        <v>0</v>
      </c>
      <c r="AL4" s="37" t="str">
        <f t="shared" si="1"/>
        <v>0</v>
      </c>
      <c r="AM4" s="37" t="str">
        <f t="shared" si="1"/>
        <v>0</v>
      </c>
      <c r="AN4" s="37" t="str">
        <f t="shared" si="1"/>
        <v>0</v>
      </c>
      <c r="AO4" s="37" t="str">
        <f t="shared" si="1"/>
        <v>0</v>
      </c>
      <c r="AP4" s="37" t="str">
        <f t="shared" si="1"/>
        <v>0</v>
      </c>
      <c r="AQ4" s="37" t="str">
        <f t="shared" si="1"/>
        <v>0</v>
      </c>
      <c r="AR4" s="37" t="str">
        <f t="shared" si="1"/>
        <v>0</v>
      </c>
      <c r="AS4" s="37" t="str">
        <f t="shared" si="1"/>
        <v>0</v>
      </c>
      <c r="AT4" s="37" t="str">
        <f t="shared" si="1"/>
        <v>0</v>
      </c>
      <c r="AU4" s="37" t="str">
        <f t="shared" si="1"/>
        <v>0</v>
      </c>
      <c r="AV4" s="37" t="str">
        <f t="shared" si="1"/>
        <v>0</v>
      </c>
      <c r="AW4" s="37" t="str">
        <f t="shared" si="1"/>
        <v>0</v>
      </c>
      <c r="AX4" s="37" t="str">
        <f t="shared" si="1"/>
        <v>0</v>
      </c>
      <c r="AY4" s="37" t="str">
        <f t="shared" si="1"/>
        <v>0</v>
      </c>
      <c r="AZ4" s="37" t="str">
        <f t="shared" si="1"/>
        <v>0</v>
      </c>
      <c r="BA4" s="37" t="str">
        <f t="shared" si="1"/>
        <v>0</v>
      </c>
      <c r="BB4" s="37" t="str">
        <f t="shared" si="1"/>
        <v>0</v>
      </c>
      <c r="BC4" s="37" t="str">
        <f t="shared" si="1"/>
        <v>0</v>
      </c>
      <c r="BD4" s="37" t="str">
        <f t="shared" si="1"/>
        <v>0</v>
      </c>
      <c r="BE4" s="37" t="str">
        <f t="shared" si="1"/>
        <v>0</v>
      </c>
      <c r="BF4" s="37" t="str">
        <f t="shared" si="1"/>
        <v>0</v>
      </c>
      <c r="BG4" s="37" t="str">
        <f t="shared" si="1"/>
        <v>0</v>
      </c>
      <c r="BH4" s="37" t="str">
        <f t="shared" si="1"/>
        <v>1</v>
      </c>
      <c r="BI4" s="37" t="str">
        <f t="shared" si="1"/>
        <v>0</v>
      </c>
      <c r="BJ4" s="37" t="str">
        <f t="shared" si="1"/>
        <v>1</v>
      </c>
      <c r="BK4" s="37" t="str">
        <f t="shared" si="1"/>
        <v>0</v>
      </c>
      <c r="BL4" s="37" t="str">
        <f t="shared" si="1"/>
        <v>0</v>
      </c>
      <c r="BM4" s="37" t="str">
        <f t="shared" si="1"/>
        <v>0</v>
      </c>
      <c r="BN4" s="16" t="str">
        <f t="shared" si="1"/>
        <v>0</v>
      </c>
    </row>
    <row r="5" spans="1:71" x14ac:dyDescent="0.25"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  <c r="AH5" s="17">
        <v>32</v>
      </c>
      <c r="AI5" s="15">
        <v>1</v>
      </c>
      <c r="AJ5" s="1">
        <v>2</v>
      </c>
      <c r="AK5" s="1">
        <v>3</v>
      </c>
      <c r="AL5" s="1">
        <v>4</v>
      </c>
      <c r="AM5" s="1">
        <v>5</v>
      </c>
      <c r="AN5" s="1">
        <v>6</v>
      </c>
      <c r="AO5" s="1">
        <v>7</v>
      </c>
      <c r="AP5" s="1">
        <v>8</v>
      </c>
      <c r="AQ5" s="1">
        <v>9</v>
      </c>
      <c r="AR5" s="1">
        <v>10</v>
      </c>
      <c r="AS5" s="1">
        <v>11</v>
      </c>
      <c r="AT5" s="1">
        <v>12</v>
      </c>
      <c r="AU5" s="1">
        <v>13</v>
      </c>
      <c r="AV5" s="1">
        <v>14</v>
      </c>
      <c r="AW5" s="1">
        <v>15</v>
      </c>
      <c r="AX5" s="1">
        <v>16</v>
      </c>
      <c r="AY5" s="1">
        <v>17</v>
      </c>
      <c r="AZ5" s="1">
        <v>18</v>
      </c>
      <c r="BA5" s="1">
        <v>19</v>
      </c>
      <c r="BB5" s="1">
        <v>20</v>
      </c>
      <c r="BC5" s="1">
        <v>21</v>
      </c>
      <c r="BD5" s="1">
        <v>22</v>
      </c>
      <c r="BE5" s="1">
        <v>23</v>
      </c>
      <c r="BF5" s="1">
        <v>24</v>
      </c>
      <c r="BG5" s="1">
        <v>25</v>
      </c>
      <c r="BH5" s="1">
        <v>26</v>
      </c>
      <c r="BI5" s="1">
        <v>27</v>
      </c>
      <c r="BJ5" s="1">
        <v>28</v>
      </c>
      <c r="BK5" s="1">
        <v>29</v>
      </c>
      <c r="BL5" s="1">
        <v>30</v>
      </c>
      <c r="BM5" s="1">
        <v>31</v>
      </c>
      <c r="BN5" s="17">
        <v>32</v>
      </c>
    </row>
    <row r="6" spans="1:71" ht="15.75" thickBot="1" x14ac:dyDescent="0.3">
      <c r="B6" s="20" t="s">
        <v>6</v>
      </c>
      <c r="C6" s="28" t="s"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 t="s">
        <v>1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spans="1:71" ht="15.75" thickBot="1" x14ac:dyDescent="0.3">
      <c r="B7" s="18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8">
        <v>0</v>
      </c>
      <c r="AI7" s="14" t="str">
        <f>AI4</f>
        <v>0</v>
      </c>
      <c r="AJ7" s="13" t="str">
        <f>AJ4</f>
        <v>0</v>
      </c>
      <c r="AK7" s="13" t="str">
        <f t="shared" ref="AK7:BM7" si="2">AK4</f>
        <v>0</v>
      </c>
      <c r="AL7" s="13" t="str">
        <f t="shared" si="2"/>
        <v>0</v>
      </c>
      <c r="AM7" s="13" t="str">
        <f t="shared" si="2"/>
        <v>0</v>
      </c>
      <c r="AN7" s="13" t="str">
        <f t="shared" si="2"/>
        <v>0</v>
      </c>
      <c r="AO7" s="13" t="str">
        <f t="shared" si="2"/>
        <v>0</v>
      </c>
      <c r="AP7" s="13" t="str">
        <f t="shared" si="2"/>
        <v>0</v>
      </c>
      <c r="AQ7" s="13" t="str">
        <f t="shared" si="2"/>
        <v>0</v>
      </c>
      <c r="AR7" s="13" t="str">
        <f t="shared" si="2"/>
        <v>0</v>
      </c>
      <c r="AS7" s="13" t="str">
        <f t="shared" si="2"/>
        <v>0</v>
      </c>
      <c r="AT7" s="13" t="str">
        <f t="shared" si="2"/>
        <v>0</v>
      </c>
      <c r="AU7" s="13" t="str">
        <f t="shared" si="2"/>
        <v>0</v>
      </c>
      <c r="AV7" s="13" t="str">
        <f t="shared" si="2"/>
        <v>0</v>
      </c>
      <c r="AW7" s="13" t="str">
        <f t="shared" si="2"/>
        <v>0</v>
      </c>
      <c r="AX7" s="13" t="str">
        <f t="shared" si="2"/>
        <v>0</v>
      </c>
      <c r="AY7" s="13" t="str">
        <f t="shared" si="2"/>
        <v>0</v>
      </c>
      <c r="AZ7" s="13" t="str">
        <f t="shared" si="2"/>
        <v>0</v>
      </c>
      <c r="BA7" s="13" t="str">
        <f t="shared" si="2"/>
        <v>0</v>
      </c>
      <c r="BB7" s="13" t="str">
        <f t="shared" si="2"/>
        <v>0</v>
      </c>
      <c r="BC7" s="13" t="str">
        <f t="shared" si="2"/>
        <v>0</v>
      </c>
      <c r="BD7" s="13" t="str">
        <f t="shared" si="2"/>
        <v>0</v>
      </c>
      <c r="BE7" s="13" t="str">
        <f t="shared" si="2"/>
        <v>0</v>
      </c>
      <c r="BF7" s="13" t="str">
        <f t="shared" si="2"/>
        <v>0</v>
      </c>
      <c r="BG7" s="13" t="str">
        <f t="shared" si="2"/>
        <v>0</v>
      </c>
      <c r="BH7" s="13" t="str">
        <f t="shared" si="2"/>
        <v>1</v>
      </c>
      <c r="BI7" s="13" t="str">
        <f t="shared" si="2"/>
        <v>0</v>
      </c>
      <c r="BJ7" s="13" t="str">
        <f t="shared" si="2"/>
        <v>1</v>
      </c>
      <c r="BK7" s="13" t="str">
        <f t="shared" si="2"/>
        <v>0</v>
      </c>
      <c r="BL7" s="13" t="str">
        <f t="shared" si="2"/>
        <v>0</v>
      </c>
      <c r="BM7" s="13" t="str">
        <f t="shared" si="2"/>
        <v>0</v>
      </c>
      <c r="BN7" s="26" t="str">
        <f>BN4</f>
        <v>0</v>
      </c>
      <c r="BO7" t="s">
        <v>4</v>
      </c>
      <c r="BR7" s="25">
        <f>C1*AI1</f>
        <v>1254240</v>
      </c>
      <c r="BS7" s="25">
        <f>AI104</f>
        <v>1254240</v>
      </c>
    </row>
    <row r="8" spans="1:71" x14ac:dyDescent="0.25">
      <c r="A8" s="21"/>
      <c r="C8" s="30">
        <v>0</v>
      </c>
      <c r="D8" s="31"/>
      <c r="E8" s="31"/>
      <c r="F8" s="31"/>
      <c r="G8" s="31"/>
      <c r="H8" s="31"/>
      <c r="I8" s="31"/>
      <c r="J8" s="3" t="s">
        <v>7</v>
      </c>
      <c r="K8" s="32">
        <f>IF(OR(BN7="1",BN7=1),$C$1,0)</f>
        <v>0</v>
      </c>
      <c r="L8" s="31"/>
      <c r="M8" s="31"/>
      <c r="N8" s="31"/>
      <c r="O8" s="31"/>
      <c r="P8" s="31"/>
      <c r="Q8" s="10" t="s">
        <v>8</v>
      </c>
      <c r="R8" s="32">
        <f>C8+K8</f>
        <v>0</v>
      </c>
      <c r="S8" s="32"/>
      <c r="T8" s="32"/>
      <c r="U8" s="32"/>
      <c r="V8" s="32"/>
      <c r="W8" s="32"/>
      <c r="X8" s="3"/>
      <c r="Y8" s="3"/>
      <c r="Z8" s="3"/>
      <c r="AA8" s="3"/>
      <c r="AB8" s="3"/>
      <c r="AC8" s="3"/>
      <c r="AD8" s="3"/>
      <c r="AE8" s="3"/>
      <c r="AF8" s="3"/>
      <c r="AG8" s="3"/>
      <c r="AI8" s="35">
        <f>_xlfn.DECIMAL(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7,2)</f>
        <v>80</v>
      </c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4"/>
      <c r="BP8" s="5"/>
    </row>
    <row r="9" spans="1:71" x14ac:dyDescent="0.25">
      <c r="A9" s="24" t="str">
        <f>DEC2BIN(MOD(QUOTIENT(R8,256^3),256),8)&amp;DEC2BIN(MOD(QUOTIENT(R8,256^2),256),8)&amp;DEC2BIN(MOD(QUOTIENT(R8,256^1),256),8)&amp;DEC2BIN(MOD(QUOTIENT(R8,256^0),256),8)</f>
        <v>00000000000000000000000000000000</v>
      </c>
      <c r="B9" s="8">
        <v>0</v>
      </c>
      <c r="C9" s="3" t="str">
        <f>MID($A9,COLUMN()-COLUMN($C9)+1,1)</f>
        <v>0</v>
      </c>
      <c r="D9" s="3" t="str">
        <f t="shared" ref="D9:AH9" si="3">MID($A9,COLUMN()-COLUMN($C9)+1,1)</f>
        <v>0</v>
      </c>
      <c r="E9" s="3" t="str">
        <f t="shared" si="3"/>
        <v>0</v>
      </c>
      <c r="F9" s="3" t="str">
        <f t="shared" si="3"/>
        <v>0</v>
      </c>
      <c r="G9" s="3" t="str">
        <f t="shared" si="3"/>
        <v>0</v>
      </c>
      <c r="H9" s="3" t="str">
        <f t="shared" si="3"/>
        <v>0</v>
      </c>
      <c r="I9" s="3" t="str">
        <f t="shared" si="3"/>
        <v>0</v>
      </c>
      <c r="J9" s="3" t="str">
        <f t="shared" si="3"/>
        <v>0</v>
      </c>
      <c r="K9" s="3" t="str">
        <f t="shared" si="3"/>
        <v>0</v>
      </c>
      <c r="L9" s="3" t="str">
        <f t="shared" si="3"/>
        <v>0</v>
      </c>
      <c r="M9" s="3" t="str">
        <f t="shared" si="3"/>
        <v>0</v>
      </c>
      <c r="N9" s="3" t="str">
        <f t="shared" si="3"/>
        <v>0</v>
      </c>
      <c r="O9" s="3" t="str">
        <f t="shared" si="3"/>
        <v>0</v>
      </c>
      <c r="P9" s="3" t="str">
        <f t="shared" si="3"/>
        <v>0</v>
      </c>
      <c r="Q9" s="3" t="str">
        <f t="shared" si="3"/>
        <v>0</v>
      </c>
      <c r="R9" s="3" t="str">
        <f t="shared" si="3"/>
        <v>0</v>
      </c>
      <c r="S9" s="3" t="str">
        <f t="shared" si="3"/>
        <v>0</v>
      </c>
      <c r="T9" s="3" t="str">
        <f t="shared" si="3"/>
        <v>0</v>
      </c>
      <c r="U9" s="3" t="str">
        <f t="shared" si="3"/>
        <v>0</v>
      </c>
      <c r="V9" s="3" t="str">
        <f t="shared" si="3"/>
        <v>0</v>
      </c>
      <c r="W9" s="3" t="str">
        <f t="shared" si="3"/>
        <v>0</v>
      </c>
      <c r="X9" s="3" t="str">
        <f t="shared" si="3"/>
        <v>0</v>
      </c>
      <c r="Y9" s="3" t="str">
        <f t="shared" si="3"/>
        <v>0</v>
      </c>
      <c r="Z9" s="3" t="str">
        <f t="shared" si="3"/>
        <v>0</v>
      </c>
      <c r="AA9" s="3" t="str">
        <f t="shared" si="3"/>
        <v>0</v>
      </c>
      <c r="AB9" s="3" t="str">
        <f t="shared" si="3"/>
        <v>0</v>
      </c>
      <c r="AC9" s="3" t="str">
        <f t="shared" si="3"/>
        <v>0</v>
      </c>
      <c r="AD9" s="3" t="str">
        <f t="shared" si="3"/>
        <v>0</v>
      </c>
      <c r="AE9" s="3" t="str">
        <f t="shared" si="3"/>
        <v>0</v>
      </c>
      <c r="AF9" s="3" t="str">
        <f t="shared" si="3"/>
        <v>0</v>
      </c>
      <c r="AG9" s="3" t="str">
        <f t="shared" si="3"/>
        <v>0</v>
      </c>
      <c r="AH9" s="8" t="str">
        <f t="shared" si="3"/>
        <v>0</v>
      </c>
      <c r="AI9" s="3" t="str">
        <f>AI7</f>
        <v>0</v>
      </c>
      <c r="AJ9" s="3" t="str">
        <f t="shared" ref="AJ9:BM9" si="4">AJ7</f>
        <v>0</v>
      </c>
      <c r="AK9" s="3" t="str">
        <f t="shared" si="4"/>
        <v>0</v>
      </c>
      <c r="AL9" s="3" t="str">
        <f t="shared" si="4"/>
        <v>0</v>
      </c>
      <c r="AM9" s="3" t="str">
        <f t="shared" si="4"/>
        <v>0</v>
      </c>
      <c r="AN9" s="3" t="str">
        <f t="shared" si="4"/>
        <v>0</v>
      </c>
      <c r="AO9" s="3" t="str">
        <f t="shared" si="4"/>
        <v>0</v>
      </c>
      <c r="AP9" s="3" t="str">
        <f t="shared" si="4"/>
        <v>0</v>
      </c>
      <c r="AQ9" s="3" t="str">
        <f t="shared" si="4"/>
        <v>0</v>
      </c>
      <c r="AR9" s="3" t="str">
        <f t="shared" si="4"/>
        <v>0</v>
      </c>
      <c r="AS9" s="3" t="str">
        <f t="shared" si="4"/>
        <v>0</v>
      </c>
      <c r="AT9" s="3" t="str">
        <f t="shared" si="4"/>
        <v>0</v>
      </c>
      <c r="AU9" s="3" t="str">
        <f t="shared" si="4"/>
        <v>0</v>
      </c>
      <c r="AV9" s="3" t="str">
        <f t="shared" si="4"/>
        <v>0</v>
      </c>
      <c r="AW9" s="3" t="str">
        <f t="shared" si="4"/>
        <v>0</v>
      </c>
      <c r="AX9" s="3" t="str">
        <f t="shared" si="4"/>
        <v>0</v>
      </c>
      <c r="AY9" s="3" t="str">
        <f t="shared" si="4"/>
        <v>0</v>
      </c>
      <c r="AZ9" s="3" t="str">
        <f t="shared" si="4"/>
        <v>0</v>
      </c>
      <c r="BA9" s="3" t="str">
        <f t="shared" si="4"/>
        <v>0</v>
      </c>
      <c r="BB9" s="3" t="str">
        <f t="shared" si="4"/>
        <v>0</v>
      </c>
      <c r="BC9" s="3" t="str">
        <f t="shared" si="4"/>
        <v>0</v>
      </c>
      <c r="BD9" s="3" t="str">
        <f t="shared" si="4"/>
        <v>0</v>
      </c>
      <c r="BE9" s="3" t="str">
        <f t="shared" si="4"/>
        <v>0</v>
      </c>
      <c r="BF9" s="3" t="str">
        <f t="shared" si="4"/>
        <v>0</v>
      </c>
      <c r="BG9" s="3" t="str">
        <f t="shared" si="4"/>
        <v>0</v>
      </c>
      <c r="BH9" s="3" t="str">
        <f t="shared" si="4"/>
        <v>1</v>
      </c>
      <c r="BI9" s="3" t="str">
        <f t="shared" si="4"/>
        <v>0</v>
      </c>
      <c r="BJ9" s="3" t="str">
        <f t="shared" si="4"/>
        <v>1</v>
      </c>
      <c r="BK9" s="3" t="str">
        <f t="shared" si="4"/>
        <v>0</v>
      </c>
      <c r="BL9" s="3" t="str">
        <f t="shared" si="4"/>
        <v>0</v>
      </c>
      <c r="BM9" s="3" t="str">
        <f t="shared" si="4"/>
        <v>0</v>
      </c>
      <c r="BN9" s="8" t="str">
        <f>BN7</f>
        <v>0</v>
      </c>
      <c r="BO9" s="3" t="s">
        <v>3</v>
      </c>
      <c r="BP9" s="11" t="str">
        <f>BQ9&amp;" iteration"</f>
        <v>1 iteration</v>
      </c>
      <c r="BQ9">
        <v>1</v>
      </c>
      <c r="BR9" t="str">
        <f>IF(AI8=$BR$7,"THIS IS THE ITERATION","NO")</f>
        <v>NO</v>
      </c>
    </row>
    <row r="10" spans="1:71" ht="15.75" thickBot="1" x14ac:dyDescent="0.3">
      <c r="A10" s="23"/>
      <c r="B10" s="19">
        <v>0</v>
      </c>
      <c r="C10" s="6">
        <f>B9</f>
        <v>0</v>
      </c>
      <c r="D10" s="6" t="str">
        <f>C9</f>
        <v>0</v>
      </c>
      <c r="E10" s="6" t="str">
        <f t="shared" ref="E10:BN10" si="5">D9</f>
        <v>0</v>
      </c>
      <c r="F10" s="6" t="str">
        <f t="shared" si="5"/>
        <v>0</v>
      </c>
      <c r="G10" s="6" t="str">
        <f t="shared" si="5"/>
        <v>0</v>
      </c>
      <c r="H10" s="6" t="str">
        <f t="shared" si="5"/>
        <v>0</v>
      </c>
      <c r="I10" s="6" t="str">
        <f t="shared" si="5"/>
        <v>0</v>
      </c>
      <c r="J10" s="6" t="str">
        <f t="shared" si="5"/>
        <v>0</v>
      </c>
      <c r="K10" s="6" t="str">
        <f t="shared" si="5"/>
        <v>0</v>
      </c>
      <c r="L10" s="6" t="str">
        <f t="shared" si="5"/>
        <v>0</v>
      </c>
      <c r="M10" s="6" t="str">
        <f t="shared" si="5"/>
        <v>0</v>
      </c>
      <c r="N10" s="6" t="str">
        <f t="shared" si="5"/>
        <v>0</v>
      </c>
      <c r="O10" s="6" t="str">
        <f t="shared" si="5"/>
        <v>0</v>
      </c>
      <c r="P10" s="6" t="str">
        <f t="shared" si="5"/>
        <v>0</v>
      </c>
      <c r="Q10" s="6" t="str">
        <f t="shared" si="5"/>
        <v>0</v>
      </c>
      <c r="R10" s="6" t="str">
        <f t="shared" si="5"/>
        <v>0</v>
      </c>
      <c r="S10" s="6" t="str">
        <f t="shared" si="5"/>
        <v>0</v>
      </c>
      <c r="T10" s="6" t="str">
        <f t="shared" si="5"/>
        <v>0</v>
      </c>
      <c r="U10" s="6" t="str">
        <f t="shared" si="5"/>
        <v>0</v>
      </c>
      <c r="V10" s="6" t="str">
        <f t="shared" si="5"/>
        <v>0</v>
      </c>
      <c r="W10" s="6" t="str">
        <f t="shared" si="5"/>
        <v>0</v>
      </c>
      <c r="X10" s="6" t="str">
        <f>W9</f>
        <v>0</v>
      </c>
      <c r="Y10" s="6" t="str">
        <f t="shared" si="5"/>
        <v>0</v>
      </c>
      <c r="Z10" s="6" t="str">
        <f t="shared" si="5"/>
        <v>0</v>
      </c>
      <c r="AA10" s="6" t="str">
        <f t="shared" si="5"/>
        <v>0</v>
      </c>
      <c r="AB10" s="6" t="str">
        <f t="shared" si="5"/>
        <v>0</v>
      </c>
      <c r="AC10" s="6" t="str">
        <f t="shared" si="5"/>
        <v>0</v>
      </c>
      <c r="AD10" s="6" t="str">
        <f t="shared" si="5"/>
        <v>0</v>
      </c>
      <c r="AE10" s="6" t="str">
        <f t="shared" si="5"/>
        <v>0</v>
      </c>
      <c r="AF10" s="6" t="str">
        <f t="shared" si="5"/>
        <v>0</v>
      </c>
      <c r="AG10" s="6" t="str">
        <f t="shared" si="5"/>
        <v>0</v>
      </c>
      <c r="AH10" s="19" t="str">
        <f t="shared" si="5"/>
        <v>0</v>
      </c>
      <c r="AI10" s="6" t="str">
        <f t="shared" si="5"/>
        <v>0</v>
      </c>
      <c r="AJ10" s="6" t="str">
        <f t="shared" si="5"/>
        <v>0</v>
      </c>
      <c r="AK10" s="6" t="str">
        <f t="shared" si="5"/>
        <v>0</v>
      </c>
      <c r="AL10" s="6" t="str">
        <f t="shared" si="5"/>
        <v>0</v>
      </c>
      <c r="AM10" s="6" t="str">
        <f t="shared" si="5"/>
        <v>0</v>
      </c>
      <c r="AN10" s="6" t="str">
        <f t="shared" si="5"/>
        <v>0</v>
      </c>
      <c r="AO10" s="6" t="str">
        <f t="shared" si="5"/>
        <v>0</v>
      </c>
      <c r="AP10" s="6" t="str">
        <f t="shared" si="5"/>
        <v>0</v>
      </c>
      <c r="AQ10" s="6" t="str">
        <f t="shared" si="5"/>
        <v>0</v>
      </c>
      <c r="AR10" s="6" t="str">
        <f t="shared" si="5"/>
        <v>0</v>
      </c>
      <c r="AS10" s="6" t="str">
        <f t="shared" si="5"/>
        <v>0</v>
      </c>
      <c r="AT10" s="6" t="str">
        <f t="shared" si="5"/>
        <v>0</v>
      </c>
      <c r="AU10" s="6" t="str">
        <f t="shared" si="5"/>
        <v>0</v>
      </c>
      <c r="AV10" s="6" t="str">
        <f t="shared" si="5"/>
        <v>0</v>
      </c>
      <c r="AW10" s="6" t="str">
        <f t="shared" si="5"/>
        <v>0</v>
      </c>
      <c r="AX10" s="6" t="str">
        <f t="shared" si="5"/>
        <v>0</v>
      </c>
      <c r="AY10" s="6" t="str">
        <f t="shared" si="5"/>
        <v>0</v>
      </c>
      <c r="AZ10" s="6" t="str">
        <f t="shared" si="5"/>
        <v>0</v>
      </c>
      <c r="BA10" s="6" t="str">
        <f t="shared" si="5"/>
        <v>0</v>
      </c>
      <c r="BB10" s="6" t="str">
        <f t="shared" si="5"/>
        <v>0</v>
      </c>
      <c r="BC10" s="6" t="str">
        <f t="shared" si="5"/>
        <v>0</v>
      </c>
      <c r="BD10" s="6" t="str">
        <f t="shared" si="5"/>
        <v>0</v>
      </c>
      <c r="BE10" s="6" t="str">
        <f t="shared" si="5"/>
        <v>0</v>
      </c>
      <c r="BF10" s="6" t="str">
        <f t="shared" si="5"/>
        <v>0</v>
      </c>
      <c r="BG10" s="6" t="str">
        <f t="shared" si="5"/>
        <v>0</v>
      </c>
      <c r="BH10" s="6" t="str">
        <f t="shared" si="5"/>
        <v>0</v>
      </c>
      <c r="BI10" s="6" t="str">
        <f t="shared" si="5"/>
        <v>1</v>
      </c>
      <c r="BJ10" s="6" t="str">
        <f t="shared" si="5"/>
        <v>0</v>
      </c>
      <c r="BK10" s="6" t="str">
        <f t="shared" si="5"/>
        <v>1</v>
      </c>
      <c r="BL10" s="6" t="str">
        <f t="shared" si="5"/>
        <v>0</v>
      </c>
      <c r="BM10" s="6" t="str">
        <f t="shared" si="5"/>
        <v>0</v>
      </c>
      <c r="BN10" s="19" t="str">
        <f>BM9</f>
        <v>0</v>
      </c>
      <c r="BO10" s="6" t="s">
        <v>5</v>
      </c>
      <c r="BP10" s="7"/>
    </row>
    <row r="11" spans="1:71" x14ac:dyDescent="0.25">
      <c r="A11" s="21"/>
      <c r="C11" s="30">
        <f>_xlfn.DECIMAL(C10&amp;D10&amp;E10&amp;F10&amp;G10&amp;H10&amp;I10&amp;J10&amp;K10&amp;L10&amp;M10&amp;N10&amp;O10&amp;P10&amp;Q10&amp;R10&amp;S10&amp;T10&amp;U10&amp;V10&amp;W10&amp;X10&amp;Y10&amp;Z10&amp;AA10&amp;AB10&amp;AC10&amp;AD10&amp;AE10&amp;AF10&amp;AG10&amp;AH10,2)</f>
        <v>0</v>
      </c>
      <c r="D11" s="31"/>
      <c r="E11" s="31"/>
      <c r="F11" s="31"/>
      <c r="G11" s="31"/>
      <c r="H11" s="31"/>
      <c r="I11" s="31"/>
      <c r="J11" s="10" t="s">
        <v>7</v>
      </c>
      <c r="K11" s="32">
        <f>IF(OR(BN10="1",BN10=1),$C$1,0)</f>
        <v>0</v>
      </c>
      <c r="L11" s="31"/>
      <c r="M11" s="31"/>
      <c r="N11" s="31"/>
      <c r="O11" s="31"/>
      <c r="P11" s="31"/>
      <c r="Q11" s="10" t="s">
        <v>8</v>
      </c>
      <c r="R11" s="32">
        <f>C11+K11</f>
        <v>0</v>
      </c>
      <c r="S11" s="32"/>
      <c r="T11" s="32"/>
      <c r="U11" s="32"/>
      <c r="V11" s="32"/>
      <c r="W11" s="32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5">
        <f>_xlfn.DECIMAL(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10,2)</f>
        <v>40</v>
      </c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"/>
      <c r="BP11" s="11"/>
    </row>
    <row r="12" spans="1:71" x14ac:dyDescent="0.25">
      <c r="A12" s="24" t="str">
        <f>DEC2BIN(MOD(QUOTIENT(R11,256^3),256),8)&amp;DEC2BIN(MOD(QUOTIENT(R11,256^2),256),8)&amp;DEC2BIN(MOD(QUOTIENT(R11,256^1),256),8)&amp;DEC2BIN(MOD(QUOTIENT(R11,256^0),256),8)</f>
        <v>00000000000000000000000000000000</v>
      </c>
      <c r="B12" s="8">
        <v>0</v>
      </c>
      <c r="C12" s="3" t="str">
        <f>MID($A12,COLUMN()-COLUMN($C12)+1,1)</f>
        <v>0</v>
      </c>
      <c r="D12" s="3" t="str">
        <f t="shared" ref="D12:AH12" si="6">MID($A12,COLUMN()-COLUMN($C12)+1,1)</f>
        <v>0</v>
      </c>
      <c r="E12" s="3" t="str">
        <f t="shared" si="6"/>
        <v>0</v>
      </c>
      <c r="F12" s="3" t="str">
        <f t="shared" si="6"/>
        <v>0</v>
      </c>
      <c r="G12" s="3" t="str">
        <f t="shared" si="6"/>
        <v>0</v>
      </c>
      <c r="H12" s="3" t="str">
        <f t="shared" si="6"/>
        <v>0</v>
      </c>
      <c r="I12" s="3" t="str">
        <f t="shared" si="6"/>
        <v>0</v>
      </c>
      <c r="J12" s="3" t="str">
        <f t="shared" si="6"/>
        <v>0</v>
      </c>
      <c r="K12" s="3" t="str">
        <f t="shared" si="6"/>
        <v>0</v>
      </c>
      <c r="L12" s="3" t="str">
        <f t="shared" si="6"/>
        <v>0</v>
      </c>
      <c r="M12" s="3" t="str">
        <f t="shared" si="6"/>
        <v>0</v>
      </c>
      <c r="N12" s="3" t="str">
        <f t="shared" si="6"/>
        <v>0</v>
      </c>
      <c r="O12" s="3" t="str">
        <f t="shared" si="6"/>
        <v>0</v>
      </c>
      <c r="P12" s="3" t="str">
        <f t="shared" si="6"/>
        <v>0</v>
      </c>
      <c r="Q12" s="3" t="str">
        <f t="shared" si="6"/>
        <v>0</v>
      </c>
      <c r="R12" s="3" t="str">
        <f t="shared" si="6"/>
        <v>0</v>
      </c>
      <c r="S12" s="3" t="str">
        <f t="shared" si="6"/>
        <v>0</v>
      </c>
      <c r="T12" s="3" t="str">
        <f t="shared" si="6"/>
        <v>0</v>
      </c>
      <c r="U12" s="3" t="str">
        <f t="shared" si="6"/>
        <v>0</v>
      </c>
      <c r="V12" s="3" t="str">
        <f t="shared" si="6"/>
        <v>0</v>
      </c>
      <c r="W12" s="3" t="str">
        <f t="shared" si="6"/>
        <v>0</v>
      </c>
      <c r="X12" s="3" t="str">
        <f t="shared" si="6"/>
        <v>0</v>
      </c>
      <c r="Y12" s="3" t="str">
        <f t="shared" si="6"/>
        <v>0</v>
      </c>
      <c r="Z12" s="3" t="str">
        <f t="shared" si="6"/>
        <v>0</v>
      </c>
      <c r="AA12" s="3" t="str">
        <f t="shared" si="6"/>
        <v>0</v>
      </c>
      <c r="AB12" s="3" t="str">
        <f t="shared" si="6"/>
        <v>0</v>
      </c>
      <c r="AC12" s="3" t="str">
        <f t="shared" si="6"/>
        <v>0</v>
      </c>
      <c r="AD12" s="3" t="str">
        <f t="shared" si="6"/>
        <v>0</v>
      </c>
      <c r="AE12" s="3" t="str">
        <f t="shared" si="6"/>
        <v>0</v>
      </c>
      <c r="AF12" s="3" t="str">
        <f t="shared" si="6"/>
        <v>0</v>
      </c>
      <c r="AG12" s="3" t="str">
        <f t="shared" si="6"/>
        <v>0</v>
      </c>
      <c r="AH12" s="8" t="str">
        <f t="shared" si="6"/>
        <v>0</v>
      </c>
      <c r="AI12" s="2" t="str">
        <f>AI10</f>
        <v>0</v>
      </c>
      <c r="AJ12" s="2" t="str">
        <f t="shared" ref="AJ12:BN12" si="7">AJ10</f>
        <v>0</v>
      </c>
      <c r="AK12" s="2" t="str">
        <f t="shared" si="7"/>
        <v>0</v>
      </c>
      <c r="AL12" s="2" t="str">
        <f t="shared" si="7"/>
        <v>0</v>
      </c>
      <c r="AM12" s="2" t="str">
        <f t="shared" si="7"/>
        <v>0</v>
      </c>
      <c r="AN12" s="2" t="str">
        <f t="shared" si="7"/>
        <v>0</v>
      </c>
      <c r="AO12" s="2" t="str">
        <f t="shared" si="7"/>
        <v>0</v>
      </c>
      <c r="AP12" s="2" t="str">
        <f t="shared" si="7"/>
        <v>0</v>
      </c>
      <c r="AQ12" s="2" t="str">
        <f t="shared" si="7"/>
        <v>0</v>
      </c>
      <c r="AR12" s="2" t="str">
        <f t="shared" si="7"/>
        <v>0</v>
      </c>
      <c r="AS12" s="2" t="str">
        <f t="shared" si="7"/>
        <v>0</v>
      </c>
      <c r="AT12" s="2" t="str">
        <f t="shared" si="7"/>
        <v>0</v>
      </c>
      <c r="AU12" s="2" t="str">
        <f t="shared" si="7"/>
        <v>0</v>
      </c>
      <c r="AV12" s="2" t="str">
        <f t="shared" si="7"/>
        <v>0</v>
      </c>
      <c r="AW12" s="2" t="str">
        <f t="shared" si="7"/>
        <v>0</v>
      </c>
      <c r="AX12" s="2" t="str">
        <f t="shared" si="7"/>
        <v>0</v>
      </c>
      <c r="AY12" s="2" t="str">
        <f t="shared" si="7"/>
        <v>0</v>
      </c>
      <c r="AZ12" s="2" t="str">
        <f t="shared" si="7"/>
        <v>0</v>
      </c>
      <c r="BA12" s="2" t="str">
        <f t="shared" si="7"/>
        <v>0</v>
      </c>
      <c r="BB12" s="2" t="str">
        <f t="shared" si="7"/>
        <v>0</v>
      </c>
      <c r="BC12" s="2" t="str">
        <f t="shared" si="7"/>
        <v>0</v>
      </c>
      <c r="BD12" s="2" t="str">
        <f t="shared" si="7"/>
        <v>0</v>
      </c>
      <c r="BE12" s="2" t="str">
        <f t="shared" si="7"/>
        <v>0</v>
      </c>
      <c r="BF12" s="2" t="str">
        <f t="shared" si="7"/>
        <v>0</v>
      </c>
      <c r="BG12" s="2" t="str">
        <f t="shared" si="7"/>
        <v>0</v>
      </c>
      <c r="BH12" s="2" t="str">
        <f t="shared" si="7"/>
        <v>0</v>
      </c>
      <c r="BI12" s="2" t="str">
        <f t="shared" si="7"/>
        <v>1</v>
      </c>
      <c r="BJ12" s="2" t="str">
        <f t="shared" si="7"/>
        <v>0</v>
      </c>
      <c r="BK12" s="2" t="str">
        <f t="shared" si="7"/>
        <v>1</v>
      </c>
      <c r="BL12" s="2" t="str">
        <f t="shared" si="7"/>
        <v>0</v>
      </c>
      <c r="BM12" s="2" t="str">
        <f t="shared" si="7"/>
        <v>0</v>
      </c>
      <c r="BN12" s="27" t="str">
        <f t="shared" si="7"/>
        <v>0</v>
      </c>
      <c r="BO12" s="3" t="s">
        <v>9</v>
      </c>
      <c r="BP12" s="11" t="str">
        <f>BQ12&amp;" iteration"</f>
        <v>2 iteration</v>
      </c>
      <c r="BQ12">
        <v>2</v>
      </c>
      <c r="BR12" t="str">
        <f>IF(AI11=$BR$7,"THIS IS THE ITERATION","NO")</f>
        <v>NO</v>
      </c>
    </row>
    <row r="13" spans="1:71" ht="15.75" thickBot="1" x14ac:dyDescent="0.3">
      <c r="A13" s="23"/>
      <c r="B13" s="19">
        <v>0</v>
      </c>
      <c r="C13" s="6">
        <f>B12</f>
        <v>0</v>
      </c>
      <c r="D13" s="6" t="str">
        <f>C12</f>
        <v>0</v>
      </c>
      <c r="E13" s="6" t="str">
        <f t="shared" ref="E13:AG13" si="8">D12</f>
        <v>0</v>
      </c>
      <c r="F13" s="6" t="str">
        <f t="shared" si="8"/>
        <v>0</v>
      </c>
      <c r="G13" s="6" t="str">
        <f t="shared" si="8"/>
        <v>0</v>
      </c>
      <c r="H13" s="6" t="str">
        <f t="shared" si="8"/>
        <v>0</v>
      </c>
      <c r="I13" s="6" t="str">
        <f t="shared" si="8"/>
        <v>0</v>
      </c>
      <c r="J13" s="6" t="str">
        <f t="shared" si="8"/>
        <v>0</v>
      </c>
      <c r="K13" s="6" t="str">
        <f t="shared" si="8"/>
        <v>0</v>
      </c>
      <c r="L13" s="6" t="str">
        <f t="shared" si="8"/>
        <v>0</v>
      </c>
      <c r="M13" s="6" t="str">
        <f t="shared" si="8"/>
        <v>0</v>
      </c>
      <c r="N13" s="6" t="str">
        <f t="shared" si="8"/>
        <v>0</v>
      </c>
      <c r="O13" s="6" t="str">
        <f t="shared" si="8"/>
        <v>0</v>
      </c>
      <c r="P13" s="6" t="str">
        <f t="shared" si="8"/>
        <v>0</v>
      </c>
      <c r="Q13" s="6" t="str">
        <f t="shared" si="8"/>
        <v>0</v>
      </c>
      <c r="R13" s="6" t="str">
        <f t="shared" si="8"/>
        <v>0</v>
      </c>
      <c r="S13" s="6" t="str">
        <f t="shared" si="8"/>
        <v>0</v>
      </c>
      <c r="T13" s="6" t="str">
        <f t="shared" si="8"/>
        <v>0</v>
      </c>
      <c r="U13" s="6" t="str">
        <f t="shared" si="8"/>
        <v>0</v>
      </c>
      <c r="V13" s="6" t="str">
        <f t="shared" si="8"/>
        <v>0</v>
      </c>
      <c r="W13" s="6" t="str">
        <f t="shared" si="8"/>
        <v>0</v>
      </c>
      <c r="X13" s="6" t="str">
        <f t="shared" si="8"/>
        <v>0</v>
      </c>
      <c r="Y13" s="6" t="str">
        <f t="shared" si="8"/>
        <v>0</v>
      </c>
      <c r="Z13" s="6" t="str">
        <f t="shared" si="8"/>
        <v>0</v>
      </c>
      <c r="AA13" s="6" t="str">
        <f t="shared" si="8"/>
        <v>0</v>
      </c>
      <c r="AB13" s="6" t="str">
        <f t="shared" si="8"/>
        <v>0</v>
      </c>
      <c r="AC13" s="6" t="str">
        <f t="shared" si="8"/>
        <v>0</v>
      </c>
      <c r="AD13" s="6" t="str">
        <f t="shared" si="8"/>
        <v>0</v>
      </c>
      <c r="AE13" s="6" t="str">
        <f t="shared" si="8"/>
        <v>0</v>
      </c>
      <c r="AF13" s="6" t="str">
        <f t="shared" si="8"/>
        <v>0</v>
      </c>
      <c r="AG13" s="6" t="str">
        <f t="shared" si="8"/>
        <v>0</v>
      </c>
      <c r="AH13" s="19" t="str">
        <f>AG12</f>
        <v>0</v>
      </c>
      <c r="AI13" s="6" t="str">
        <f>AH12</f>
        <v>0</v>
      </c>
      <c r="AJ13" s="6" t="str">
        <f t="shared" ref="AJ13:BM13" si="9">AI12</f>
        <v>0</v>
      </c>
      <c r="AK13" s="6" t="str">
        <f t="shared" si="9"/>
        <v>0</v>
      </c>
      <c r="AL13" s="6" t="str">
        <f t="shared" si="9"/>
        <v>0</v>
      </c>
      <c r="AM13" s="6" t="str">
        <f t="shared" si="9"/>
        <v>0</v>
      </c>
      <c r="AN13" s="6" t="str">
        <f t="shared" si="9"/>
        <v>0</v>
      </c>
      <c r="AO13" s="6" t="str">
        <f t="shared" si="9"/>
        <v>0</v>
      </c>
      <c r="AP13" s="6" t="str">
        <f t="shared" si="9"/>
        <v>0</v>
      </c>
      <c r="AQ13" s="6" t="str">
        <f t="shared" si="9"/>
        <v>0</v>
      </c>
      <c r="AR13" s="6" t="str">
        <f t="shared" si="9"/>
        <v>0</v>
      </c>
      <c r="AS13" s="6" t="str">
        <f t="shared" si="9"/>
        <v>0</v>
      </c>
      <c r="AT13" s="6" t="str">
        <f t="shared" si="9"/>
        <v>0</v>
      </c>
      <c r="AU13" s="6" t="str">
        <f t="shared" si="9"/>
        <v>0</v>
      </c>
      <c r="AV13" s="6" t="str">
        <f t="shared" si="9"/>
        <v>0</v>
      </c>
      <c r="AW13" s="6" t="str">
        <f t="shared" si="9"/>
        <v>0</v>
      </c>
      <c r="AX13" s="6" t="str">
        <f t="shared" si="9"/>
        <v>0</v>
      </c>
      <c r="AY13" s="6" t="str">
        <f t="shared" si="9"/>
        <v>0</v>
      </c>
      <c r="AZ13" s="6" t="str">
        <f t="shared" si="9"/>
        <v>0</v>
      </c>
      <c r="BA13" s="6" t="str">
        <f t="shared" si="9"/>
        <v>0</v>
      </c>
      <c r="BB13" s="6" t="str">
        <f t="shared" si="9"/>
        <v>0</v>
      </c>
      <c r="BC13" s="6" t="str">
        <f t="shared" si="9"/>
        <v>0</v>
      </c>
      <c r="BD13" s="6" t="str">
        <f t="shared" si="9"/>
        <v>0</v>
      </c>
      <c r="BE13" s="6" t="str">
        <f t="shared" si="9"/>
        <v>0</v>
      </c>
      <c r="BF13" s="6" t="str">
        <f t="shared" si="9"/>
        <v>0</v>
      </c>
      <c r="BG13" s="6" t="str">
        <f t="shared" si="9"/>
        <v>0</v>
      </c>
      <c r="BH13" s="6" t="str">
        <f t="shared" si="9"/>
        <v>0</v>
      </c>
      <c r="BI13" s="6" t="str">
        <f t="shared" si="9"/>
        <v>0</v>
      </c>
      <c r="BJ13" s="6" t="str">
        <f t="shared" si="9"/>
        <v>1</v>
      </c>
      <c r="BK13" s="6" t="str">
        <f t="shared" si="9"/>
        <v>0</v>
      </c>
      <c r="BL13" s="6" t="str">
        <f t="shared" si="9"/>
        <v>1</v>
      </c>
      <c r="BM13" s="6" t="str">
        <f t="shared" si="9"/>
        <v>0</v>
      </c>
      <c r="BN13" s="19" t="str">
        <f>BM12</f>
        <v>0</v>
      </c>
      <c r="BO13" s="6" t="s">
        <v>5</v>
      </c>
      <c r="BP13" s="7"/>
    </row>
    <row r="14" spans="1:71" x14ac:dyDescent="0.25">
      <c r="A14" s="21"/>
      <c r="C14" s="30">
        <f>_xlfn.DECIMAL(C13&amp;D13&amp;E13&amp;F13&amp;G13&amp;H13&amp;I13&amp;J13&amp;K13&amp;L13&amp;M13&amp;N13&amp;O13&amp;P13&amp;Q13&amp;R13&amp;S13&amp;T13&amp;U13&amp;V13&amp;W13&amp;X13&amp;Y13&amp;Z13&amp;AA13&amp;AB13&amp;AC13&amp;AD13&amp;AE13&amp;AF13&amp;AG13&amp;AH13,2)</f>
        <v>0</v>
      </c>
      <c r="D14" s="31"/>
      <c r="E14" s="31"/>
      <c r="F14" s="31"/>
      <c r="G14" s="31"/>
      <c r="H14" s="31"/>
      <c r="I14" s="31"/>
      <c r="J14" s="10" t="s">
        <v>7</v>
      </c>
      <c r="K14" s="32">
        <f>IF(OR(BN13="1",BN13=1),$C$1,0)</f>
        <v>0</v>
      </c>
      <c r="L14" s="31"/>
      <c r="M14" s="31"/>
      <c r="N14" s="31"/>
      <c r="O14" s="31"/>
      <c r="P14" s="31"/>
      <c r="Q14" s="10" t="s">
        <v>8</v>
      </c>
      <c r="R14" s="32">
        <f>C14+K14</f>
        <v>0</v>
      </c>
      <c r="S14" s="32"/>
      <c r="T14" s="32"/>
      <c r="U14" s="32"/>
      <c r="V14" s="32"/>
      <c r="W14" s="32"/>
      <c r="X14" s="3"/>
      <c r="Y14" s="3"/>
      <c r="Z14" s="3"/>
      <c r="AA14" s="3"/>
      <c r="AB14" s="3"/>
      <c r="AC14" s="3"/>
      <c r="AD14" s="3"/>
      <c r="AE14" s="3"/>
      <c r="AF14" s="3"/>
      <c r="AG14" s="3"/>
      <c r="AI14" s="35">
        <f>_xlfn.DECIMAL(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13,2)</f>
        <v>20</v>
      </c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"/>
      <c r="BP14" s="11"/>
    </row>
    <row r="15" spans="1:71" x14ac:dyDescent="0.25">
      <c r="A15" s="24" t="str">
        <f>DEC2BIN(MOD(QUOTIENT(R14,256^3),256),8)&amp;DEC2BIN(MOD(QUOTIENT(R14,256^2),256),8)&amp;DEC2BIN(MOD(QUOTIENT(R14,256^1),256),8)&amp;DEC2BIN(MOD(QUOTIENT(R14,256^0),256),8)</f>
        <v>00000000000000000000000000000000</v>
      </c>
      <c r="B15" s="8">
        <v>0</v>
      </c>
      <c r="C15" s="3" t="str">
        <f>MID($A15,COLUMN()-COLUMN($C15)+1,1)</f>
        <v>0</v>
      </c>
      <c r="D15" s="3" t="str">
        <f t="shared" ref="D15:AH15" si="10">MID($A15,COLUMN()-COLUMN($C15)+1,1)</f>
        <v>0</v>
      </c>
      <c r="E15" s="3" t="str">
        <f t="shared" si="10"/>
        <v>0</v>
      </c>
      <c r="F15" s="3" t="str">
        <f t="shared" si="10"/>
        <v>0</v>
      </c>
      <c r="G15" s="3" t="str">
        <f t="shared" si="10"/>
        <v>0</v>
      </c>
      <c r="H15" s="3" t="str">
        <f t="shared" si="10"/>
        <v>0</v>
      </c>
      <c r="I15" s="3" t="str">
        <f t="shared" si="10"/>
        <v>0</v>
      </c>
      <c r="J15" s="3" t="str">
        <f t="shared" si="10"/>
        <v>0</v>
      </c>
      <c r="K15" s="3" t="str">
        <f t="shared" si="10"/>
        <v>0</v>
      </c>
      <c r="L15" s="3" t="str">
        <f t="shared" si="10"/>
        <v>0</v>
      </c>
      <c r="M15" s="3" t="str">
        <f t="shared" si="10"/>
        <v>0</v>
      </c>
      <c r="N15" s="3" t="str">
        <f t="shared" si="10"/>
        <v>0</v>
      </c>
      <c r="O15" s="3" t="str">
        <f t="shared" si="10"/>
        <v>0</v>
      </c>
      <c r="P15" s="3" t="str">
        <f t="shared" si="10"/>
        <v>0</v>
      </c>
      <c r="Q15" s="3" t="str">
        <f t="shared" si="10"/>
        <v>0</v>
      </c>
      <c r="R15" s="3" t="str">
        <f t="shared" si="10"/>
        <v>0</v>
      </c>
      <c r="S15" s="3" t="str">
        <f t="shared" si="10"/>
        <v>0</v>
      </c>
      <c r="T15" s="3" t="str">
        <f t="shared" si="10"/>
        <v>0</v>
      </c>
      <c r="U15" s="3" t="str">
        <f t="shared" si="10"/>
        <v>0</v>
      </c>
      <c r="V15" s="3" t="str">
        <f t="shared" si="10"/>
        <v>0</v>
      </c>
      <c r="W15" s="3" t="str">
        <f t="shared" si="10"/>
        <v>0</v>
      </c>
      <c r="X15" s="3" t="str">
        <f t="shared" si="10"/>
        <v>0</v>
      </c>
      <c r="Y15" s="3" t="str">
        <f t="shared" si="10"/>
        <v>0</v>
      </c>
      <c r="Z15" s="3" t="str">
        <f t="shared" si="10"/>
        <v>0</v>
      </c>
      <c r="AA15" s="3" t="str">
        <f t="shared" si="10"/>
        <v>0</v>
      </c>
      <c r="AB15" s="3" t="str">
        <f t="shared" si="10"/>
        <v>0</v>
      </c>
      <c r="AC15" s="3" t="str">
        <f t="shared" si="10"/>
        <v>0</v>
      </c>
      <c r="AD15" s="3" t="str">
        <f t="shared" si="10"/>
        <v>0</v>
      </c>
      <c r="AE15" s="3" t="str">
        <f t="shared" si="10"/>
        <v>0</v>
      </c>
      <c r="AF15" s="3" t="str">
        <f t="shared" si="10"/>
        <v>0</v>
      </c>
      <c r="AG15" s="3" t="str">
        <f t="shared" si="10"/>
        <v>0</v>
      </c>
      <c r="AH15" s="8" t="str">
        <f t="shared" si="10"/>
        <v>0</v>
      </c>
      <c r="AI15" s="2" t="str">
        <f>AI13</f>
        <v>0</v>
      </c>
      <c r="AJ15" s="2" t="str">
        <f t="shared" ref="AJ15:BN15" si="11">AJ13</f>
        <v>0</v>
      </c>
      <c r="AK15" s="2" t="str">
        <f t="shared" si="11"/>
        <v>0</v>
      </c>
      <c r="AL15" s="2" t="str">
        <f t="shared" si="11"/>
        <v>0</v>
      </c>
      <c r="AM15" s="2" t="str">
        <f t="shared" si="11"/>
        <v>0</v>
      </c>
      <c r="AN15" s="2" t="str">
        <f t="shared" si="11"/>
        <v>0</v>
      </c>
      <c r="AO15" s="2" t="str">
        <f t="shared" si="11"/>
        <v>0</v>
      </c>
      <c r="AP15" s="2" t="str">
        <f t="shared" si="11"/>
        <v>0</v>
      </c>
      <c r="AQ15" s="2" t="str">
        <f t="shared" si="11"/>
        <v>0</v>
      </c>
      <c r="AR15" s="2" t="str">
        <f t="shared" si="11"/>
        <v>0</v>
      </c>
      <c r="AS15" s="2" t="str">
        <f t="shared" si="11"/>
        <v>0</v>
      </c>
      <c r="AT15" s="2" t="str">
        <f t="shared" si="11"/>
        <v>0</v>
      </c>
      <c r="AU15" s="2" t="str">
        <f t="shared" si="11"/>
        <v>0</v>
      </c>
      <c r="AV15" s="2" t="str">
        <f t="shared" si="11"/>
        <v>0</v>
      </c>
      <c r="AW15" s="2" t="str">
        <f t="shared" si="11"/>
        <v>0</v>
      </c>
      <c r="AX15" s="2" t="str">
        <f t="shared" si="11"/>
        <v>0</v>
      </c>
      <c r="AY15" s="2" t="str">
        <f t="shared" si="11"/>
        <v>0</v>
      </c>
      <c r="AZ15" s="2" t="str">
        <f t="shared" si="11"/>
        <v>0</v>
      </c>
      <c r="BA15" s="2" t="str">
        <f t="shared" si="11"/>
        <v>0</v>
      </c>
      <c r="BB15" s="2" t="str">
        <f t="shared" si="11"/>
        <v>0</v>
      </c>
      <c r="BC15" s="2" t="str">
        <f t="shared" si="11"/>
        <v>0</v>
      </c>
      <c r="BD15" s="2" t="str">
        <f t="shared" si="11"/>
        <v>0</v>
      </c>
      <c r="BE15" s="2" t="str">
        <f t="shared" si="11"/>
        <v>0</v>
      </c>
      <c r="BF15" s="2" t="str">
        <f t="shared" si="11"/>
        <v>0</v>
      </c>
      <c r="BG15" s="2" t="str">
        <f t="shared" si="11"/>
        <v>0</v>
      </c>
      <c r="BH15" s="2" t="str">
        <f t="shared" si="11"/>
        <v>0</v>
      </c>
      <c r="BI15" s="2" t="str">
        <f t="shared" si="11"/>
        <v>0</v>
      </c>
      <c r="BJ15" s="2" t="str">
        <f t="shared" si="11"/>
        <v>1</v>
      </c>
      <c r="BK15" s="2" t="str">
        <f t="shared" si="11"/>
        <v>0</v>
      </c>
      <c r="BL15" s="2" t="str">
        <f t="shared" si="11"/>
        <v>1</v>
      </c>
      <c r="BM15" s="2" t="str">
        <f t="shared" si="11"/>
        <v>0</v>
      </c>
      <c r="BN15" s="27" t="str">
        <f>BN13</f>
        <v>0</v>
      </c>
      <c r="BO15" s="3" t="s">
        <v>9</v>
      </c>
      <c r="BP15" s="11" t="str">
        <f>BQ15&amp;" iteration"</f>
        <v>3 iteration</v>
      </c>
      <c r="BQ15">
        <v>3</v>
      </c>
      <c r="BR15" t="str">
        <f t="shared" ref="BR15" si="12">IF(AI14=$BR$7,"THIS IS THE ITERATION","NO")</f>
        <v>NO</v>
      </c>
    </row>
    <row r="16" spans="1:71" ht="15.75" thickBot="1" x14ac:dyDescent="0.3">
      <c r="A16" s="23"/>
      <c r="B16" s="19">
        <v>0</v>
      </c>
      <c r="C16" s="6">
        <f>B15</f>
        <v>0</v>
      </c>
      <c r="D16" s="6" t="str">
        <f>C15</f>
        <v>0</v>
      </c>
      <c r="E16" s="6" t="str">
        <f t="shared" ref="E16:AG16" si="13">D15</f>
        <v>0</v>
      </c>
      <c r="F16" s="6" t="str">
        <f t="shared" si="13"/>
        <v>0</v>
      </c>
      <c r="G16" s="6" t="str">
        <f t="shared" si="13"/>
        <v>0</v>
      </c>
      <c r="H16" s="6" t="str">
        <f t="shared" si="13"/>
        <v>0</v>
      </c>
      <c r="I16" s="6" t="str">
        <f t="shared" si="13"/>
        <v>0</v>
      </c>
      <c r="J16" s="6" t="str">
        <f t="shared" si="13"/>
        <v>0</v>
      </c>
      <c r="K16" s="6" t="str">
        <f t="shared" si="13"/>
        <v>0</v>
      </c>
      <c r="L16" s="6" t="str">
        <f t="shared" si="13"/>
        <v>0</v>
      </c>
      <c r="M16" s="6" t="str">
        <f t="shared" si="13"/>
        <v>0</v>
      </c>
      <c r="N16" s="6" t="str">
        <f t="shared" si="13"/>
        <v>0</v>
      </c>
      <c r="O16" s="6" t="str">
        <f t="shared" si="13"/>
        <v>0</v>
      </c>
      <c r="P16" s="6" t="str">
        <f t="shared" si="13"/>
        <v>0</v>
      </c>
      <c r="Q16" s="6" t="str">
        <f t="shared" si="13"/>
        <v>0</v>
      </c>
      <c r="R16" s="6" t="str">
        <f t="shared" si="13"/>
        <v>0</v>
      </c>
      <c r="S16" s="6" t="str">
        <f t="shared" si="13"/>
        <v>0</v>
      </c>
      <c r="T16" s="6" t="str">
        <f t="shared" si="13"/>
        <v>0</v>
      </c>
      <c r="U16" s="6" t="str">
        <f t="shared" si="13"/>
        <v>0</v>
      </c>
      <c r="V16" s="6" t="str">
        <f t="shared" si="13"/>
        <v>0</v>
      </c>
      <c r="W16" s="6" t="str">
        <f t="shared" si="13"/>
        <v>0</v>
      </c>
      <c r="X16" s="6" t="str">
        <f t="shared" si="13"/>
        <v>0</v>
      </c>
      <c r="Y16" s="6" t="str">
        <f t="shared" si="13"/>
        <v>0</v>
      </c>
      <c r="Z16" s="6" t="str">
        <f t="shared" si="13"/>
        <v>0</v>
      </c>
      <c r="AA16" s="6" t="str">
        <f t="shared" si="13"/>
        <v>0</v>
      </c>
      <c r="AB16" s="6" t="str">
        <f t="shared" si="13"/>
        <v>0</v>
      </c>
      <c r="AC16" s="6" t="str">
        <f t="shared" si="13"/>
        <v>0</v>
      </c>
      <c r="AD16" s="6" t="str">
        <f t="shared" si="13"/>
        <v>0</v>
      </c>
      <c r="AE16" s="6" t="str">
        <f t="shared" si="13"/>
        <v>0</v>
      </c>
      <c r="AF16" s="6" t="str">
        <f t="shared" si="13"/>
        <v>0</v>
      </c>
      <c r="AG16" s="6" t="str">
        <f t="shared" si="13"/>
        <v>0</v>
      </c>
      <c r="AH16" s="19" t="str">
        <f>AG15</f>
        <v>0</v>
      </c>
      <c r="AI16" s="6" t="str">
        <f>AH15</f>
        <v>0</v>
      </c>
      <c r="AJ16" s="6" t="str">
        <f t="shared" ref="AJ16:BM16" si="14">AI15</f>
        <v>0</v>
      </c>
      <c r="AK16" s="6" t="str">
        <f t="shared" si="14"/>
        <v>0</v>
      </c>
      <c r="AL16" s="6" t="str">
        <f t="shared" si="14"/>
        <v>0</v>
      </c>
      <c r="AM16" s="6" t="str">
        <f t="shared" si="14"/>
        <v>0</v>
      </c>
      <c r="AN16" s="6" t="str">
        <f t="shared" si="14"/>
        <v>0</v>
      </c>
      <c r="AO16" s="6" t="str">
        <f t="shared" si="14"/>
        <v>0</v>
      </c>
      <c r="AP16" s="6" t="str">
        <f t="shared" si="14"/>
        <v>0</v>
      </c>
      <c r="AQ16" s="6" t="str">
        <f t="shared" si="14"/>
        <v>0</v>
      </c>
      <c r="AR16" s="6" t="str">
        <f t="shared" si="14"/>
        <v>0</v>
      </c>
      <c r="AS16" s="6" t="str">
        <f t="shared" si="14"/>
        <v>0</v>
      </c>
      <c r="AT16" s="6" t="str">
        <f t="shared" si="14"/>
        <v>0</v>
      </c>
      <c r="AU16" s="6" t="str">
        <f t="shared" si="14"/>
        <v>0</v>
      </c>
      <c r="AV16" s="6" t="str">
        <f t="shared" si="14"/>
        <v>0</v>
      </c>
      <c r="AW16" s="6" t="str">
        <f t="shared" si="14"/>
        <v>0</v>
      </c>
      <c r="AX16" s="6" t="str">
        <f t="shared" si="14"/>
        <v>0</v>
      </c>
      <c r="AY16" s="6" t="str">
        <f t="shared" si="14"/>
        <v>0</v>
      </c>
      <c r="AZ16" s="6" t="str">
        <f t="shared" si="14"/>
        <v>0</v>
      </c>
      <c r="BA16" s="6" t="str">
        <f t="shared" si="14"/>
        <v>0</v>
      </c>
      <c r="BB16" s="6" t="str">
        <f t="shared" si="14"/>
        <v>0</v>
      </c>
      <c r="BC16" s="6" t="str">
        <f t="shared" si="14"/>
        <v>0</v>
      </c>
      <c r="BD16" s="6" t="str">
        <f t="shared" si="14"/>
        <v>0</v>
      </c>
      <c r="BE16" s="6" t="str">
        <f t="shared" si="14"/>
        <v>0</v>
      </c>
      <c r="BF16" s="6" t="str">
        <f t="shared" si="14"/>
        <v>0</v>
      </c>
      <c r="BG16" s="6" t="str">
        <f t="shared" si="14"/>
        <v>0</v>
      </c>
      <c r="BH16" s="6" t="str">
        <f t="shared" si="14"/>
        <v>0</v>
      </c>
      <c r="BI16" s="6" t="str">
        <f t="shared" si="14"/>
        <v>0</v>
      </c>
      <c r="BJ16" s="6" t="str">
        <f t="shared" si="14"/>
        <v>0</v>
      </c>
      <c r="BK16" s="6" t="str">
        <f t="shared" si="14"/>
        <v>1</v>
      </c>
      <c r="BL16" s="6" t="str">
        <f t="shared" si="14"/>
        <v>0</v>
      </c>
      <c r="BM16" s="6" t="str">
        <f t="shared" si="14"/>
        <v>1</v>
      </c>
      <c r="BN16" s="19" t="str">
        <f>BM15</f>
        <v>0</v>
      </c>
      <c r="BO16" s="6" t="s">
        <v>5</v>
      </c>
      <c r="BP16" s="7"/>
    </row>
    <row r="17" spans="1:70" x14ac:dyDescent="0.25">
      <c r="A17" s="21"/>
      <c r="C17" s="30">
        <f>_xlfn.DECIMAL(C16&amp;D16&amp;E16&amp;F16&amp;G16&amp;H16&amp;I16&amp;J16&amp;K16&amp;L16&amp;M16&amp;N16&amp;O16&amp;P16&amp;Q16&amp;R16&amp;S16&amp;T16&amp;U16&amp;V16&amp;W16&amp;X16&amp;Y16&amp;Z16&amp;AA16&amp;AB16&amp;AC16&amp;AD16&amp;AE16&amp;AF16&amp;AG16&amp;AH16,2)</f>
        <v>0</v>
      </c>
      <c r="D17" s="31"/>
      <c r="E17" s="31"/>
      <c r="F17" s="31"/>
      <c r="G17" s="31"/>
      <c r="H17" s="31"/>
      <c r="I17" s="31"/>
      <c r="J17" s="10" t="s">
        <v>7</v>
      </c>
      <c r="K17" s="32">
        <f>IF(OR(BN16="1",BN16=1),$C$1,0)</f>
        <v>0</v>
      </c>
      <c r="L17" s="31"/>
      <c r="M17" s="31"/>
      <c r="N17" s="31"/>
      <c r="O17" s="31"/>
      <c r="P17" s="31"/>
      <c r="Q17" s="10" t="s">
        <v>8</v>
      </c>
      <c r="R17" s="32">
        <f>C17+K17</f>
        <v>0</v>
      </c>
      <c r="S17" s="32"/>
      <c r="T17" s="32"/>
      <c r="U17" s="32"/>
      <c r="V17" s="32"/>
      <c r="W17" s="32"/>
      <c r="X17" s="3"/>
      <c r="Y17" s="3"/>
      <c r="Z17" s="3"/>
      <c r="AA17" s="3"/>
      <c r="AB17" s="3"/>
      <c r="AC17" s="3"/>
      <c r="AD17" s="3"/>
      <c r="AE17" s="3"/>
      <c r="AF17" s="3"/>
      <c r="AG17" s="3"/>
      <c r="AI17" s="35">
        <f>_xlfn.DECIMAL(C16&amp;D16&amp;E16&amp;F16&amp;G16&amp;H16&amp;I16&amp;J16&amp;K16&amp;L16&amp;M16&amp;N16&amp;O16&amp;P16&amp;Q16&amp;R16&amp;S16&amp;T16&amp;U16&amp;V16&amp;W16&amp;X16&amp;Y16&amp;Z16&amp;AA16&amp;AB16&amp;AC16&amp;AD16&amp;AE16&amp;AF16&amp;AG16&amp;AH16&amp;AI16&amp;AJ16&amp;AK16&amp;AL16&amp;AM16&amp;AN16&amp;AO16&amp;AP16&amp;AQ16&amp;AR16&amp;AS16&amp;AT16&amp;AU16&amp;AV16&amp;AW16&amp;AX16&amp;AY16&amp;AZ16&amp;BA16&amp;BB16&amp;BC16&amp;BD16&amp;BE16&amp;BF16&amp;BG16&amp;BH16&amp;BI16&amp;BJ16&amp;BK16&amp;BL16&amp;BM16&amp;BN16,2)</f>
        <v>10</v>
      </c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"/>
      <c r="BP17" s="11"/>
    </row>
    <row r="18" spans="1:70" x14ac:dyDescent="0.25">
      <c r="A18" s="24" t="str">
        <f>DEC2BIN(MOD(QUOTIENT(R17,256^3),256),8)&amp;DEC2BIN(MOD(QUOTIENT(R17,256^2),256),8)&amp;DEC2BIN(MOD(QUOTIENT(R17,256^1),256),8)&amp;DEC2BIN(MOD(QUOTIENT(R17,256^0),256),8)</f>
        <v>00000000000000000000000000000000</v>
      </c>
      <c r="B18" s="8">
        <v>0</v>
      </c>
      <c r="C18" s="3" t="str">
        <f>MID($A18,COLUMN()-COLUMN($C18)+1,1)</f>
        <v>0</v>
      </c>
      <c r="D18" s="3" t="str">
        <f t="shared" ref="D18:AH18" si="15">MID($A18,COLUMN()-COLUMN($C18)+1,1)</f>
        <v>0</v>
      </c>
      <c r="E18" s="3" t="str">
        <f t="shared" si="15"/>
        <v>0</v>
      </c>
      <c r="F18" s="3" t="str">
        <f t="shared" si="15"/>
        <v>0</v>
      </c>
      <c r="G18" s="3" t="str">
        <f t="shared" si="15"/>
        <v>0</v>
      </c>
      <c r="H18" s="3" t="str">
        <f t="shared" si="15"/>
        <v>0</v>
      </c>
      <c r="I18" s="3" t="str">
        <f t="shared" si="15"/>
        <v>0</v>
      </c>
      <c r="J18" s="3" t="str">
        <f t="shared" si="15"/>
        <v>0</v>
      </c>
      <c r="K18" s="3" t="str">
        <f t="shared" si="15"/>
        <v>0</v>
      </c>
      <c r="L18" s="3" t="str">
        <f t="shared" si="15"/>
        <v>0</v>
      </c>
      <c r="M18" s="3" t="str">
        <f t="shared" si="15"/>
        <v>0</v>
      </c>
      <c r="N18" s="3" t="str">
        <f t="shared" si="15"/>
        <v>0</v>
      </c>
      <c r="O18" s="3" t="str">
        <f t="shared" si="15"/>
        <v>0</v>
      </c>
      <c r="P18" s="3" t="str">
        <f t="shared" si="15"/>
        <v>0</v>
      </c>
      <c r="Q18" s="3" t="str">
        <f t="shared" si="15"/>
        <v>0</v>
      </c>
      <c r="R18" s="3" t="str">
        <f t="shared" si="15"/>
        <v>0</v>
      </c>
      <c r="S18" s="3" t="str">
        <f t="shared" si="15"/>
        <v>0</v>
      </c>
      <c r="T18" s="3" t="str">
        <f t="shared" si="15"/>
        <v>0</v>
      </c>
      <c r="U18" s="3" t="str">
        <f t="shared" si="15"/>
        <v>0</v>
      </c>
      <c r="V18" s="3" t="str">
        <f t="shared" si="15"/>
        <v>0</v>
      </c>
      <c r="W18" s="3" t="str">
        <f t="shared" si="15"/>
        <v>0</v>
      </c>
      <c r="X18" s="3" t="str">
        <f t="shared" si="15"/>
        <v>0</v>
      </c>
      <c r="Y18" s="3" t="str">
        <f t="shared" si="15"/>
        <v>0</v>
      </c>
      <c r="Z18" s="3" t="str">
        <f t="shared" si="15"/>
        <v>0</v>
      </c>
      <c r="AA18" s="3" t="str">
        <f t="shared" si="15"/>
        <v>0</v>
      </c>
      <c r="AB18" s="3" t="str">
        <f t="shared" si="15"/>
        <v>0</v>
      </c>
      <c r="AC18" s="3" t="str">
        <f t="shared" si="15"/>
        <v>0</v>
      </c>
      <c r="AD18" s="3" t="str">
        <f t="shared" si="15"/>
        <v>0</v>
      </c>
      <c r="AE18" s="3" t="str">
        <f t="shared" si="15"/>
        <v>0</v>
      </c>
      <c r="AF18" s="3" t="str">
        <f t="shared" si="15"/>
        <v>0</v>
      </c>
      <c r="AG18" s="3" t="str">
        <f t="shared" si="15"/>
        <v>0</v>
      </c>
      <c r="AH18" s="8" t="str">
        <f t="shared" si="15"/>
        <v>0</v>
      </c>
      <c r="AI18" s="2" t="str">
        <f>AI16</f>
        <v>0</v>
      </c>
      <c r="AJ18" s="2" t="str">
        <f t="shared" ref="AJ18:BN18" si="16">AJ16</f>
        <v>0</v>
      </c>
      <c r="AK18" s="2" t="str">
        <f t="shared" si="16"/>
        <v>0</v>
      </c>
      <c r="AL18" s="2" t="str">
        <f t="shared" si="16"/>
        <v>0</v>
      </c>
      <c r="AM18" s="2" t="str">
        <f t="shared" si="16"/>
        <v>0</v>
      </c>
      <c r="AN18" s="2" t="str">
        <f t="shared" si="16"/>
        <v>0</v>
      </c>
      <c r="AO18" s="2" t="str">
        <f t="shared" si="16"/>
        <v>0</v>
      </c>
      <c r="AP18" s="2" t="str">
        <f t="shared" si="16"/>
        <v>0</v>
      </c>
      <c r="AQ18" s="2" t="str">
        <f t="shared" si="16"/>
        <v>0</v>
      </c>
      <c r="AR18" s="2" t="str">
        <f t="shared" si="16"/>
        <v>0</v>
      </c>
      <c r="AS18" s="2" t="str">
        <f t="shared" si="16"/>
        <v>0</v>
      </c>
      <c r="AT18" s="2" t="str">
        <f t="shared" si="16"/>
        <v>0</v>
      </c>
      <c r="AU18" s="2" t="str">
        <f t="shared" si="16"/>
        <v>0</v>
      </c>
      <c r="AV18" s="2" t="str">
        <f t="shared" si="16"/>
        <v>0</v>
      </c>
      <c r="AW18" s="2" t="str">
        <f t="shared" si="16"/>
        <v>0</v>
      </c>
      <c r="AX18" s="2" t="str">
        <f t="shared" si="16"/>
        <v>0</v>
      </c>
      <c r="AY18" s="2" t="str">
        <f t="shared" si="16"/>
        <v>0</v>
      </c>
      <c r="AZ18" s="2" t="str">
        <f t="shared" si="16"/>
        <v>0</v>
      </c>
      <c r="BA18" s="2" t="str">
        <f t="shared" si="16"/>
        <v>0</v>
      </c>
      <c r="BB18" s="2" t="str">
        <f t="shared" si="16"/>
        <v>0</v>
      </c>
      <c r="BC18" s="2" t="str">
        <f t="shared" si="16"/>
        <v>0</v>
      </c>
      <c r="BD18" s="2" t="str">
        <f t="shared" si="16"/>
        <v>0</v>
      </c>
      <c r="BE18" s="2" t="str">
        <f t="shared" si="16"/>
        <v>0</v>
      </c>
      <c r="BF18" s="2" t="str">
        <f t="shared" si="16"/>
        <v>0</v>
      </c>
      <c r="BG18" s="2" t="str">
        <f t="shared" si="16"/>
        <v>0</v>
      </c>
      <c r="BH18" s="2" t="str">
        <f t="shared" si="16"/>
        <v>0</v>
      </c>
      <c r="BI18" s="2" t="str">
        <f t="shared" si="16"/>
        <v>0</v>
      </c>
      <c r="BJ18" s="2" t="str">
        <f t="shared" si="16"/>
        <v>0</v>
      </c>
      <c r="BK18" s="2" t="str">
        <f t="shared" si="16"/>
        <v>1</v>
      </c>
      <c r="BL18" s="2" t="str">
        <f t="shared" si="16"/>
        <v>0</v>
      </c>
      <c r="BM18" s="2" t="str">
        <f t="shared" si="16"/>
        <v>1</v>
      </c>
      <c r="BN18" s="27" t="str">
        <f t="shared" si="16"/>
        <v>0</v>
      </c>
      <c r="BO18" s="3" t="s">
        <v>9</v>
      </c>
      <c r="BP18" s="11" t="str">
        <f>BQ18&amp;" iteration"</f>
        <v>4 iteration</v>
      </c>
      <c r="BQ18">
        <v>4</v>
      </c>
      <c r="BR18" t="str">
        <f t="shared" ref="BR18" si="17">IF(AI17=$BR$7,"THIS IS THE ITERATION","NO")</f>
        <v>NO</v>
      </c>
    </row>
    <row r="19" spans="1:70" ht="15.75" thickBot="1" x14ac:dyDescent="0.3">
      <c r="A19" s="23"/>
      <c r="B19" s="19">
        <v>0</v>
      </c>
      <c r="C19" s="6">
        <f>B18</f>
        <v>0</v>
      </c>
      <c r="D19" s="6" t="str">
        <f>C18</f>
        <v>0</v>
      </c>
      <c r="E19" s="6" t="str">
        <f t="shared" ref="E19:AG19" si="18">D18</f>
        <v>0</v>
      </c>
      <c r="F19" s="6" t="str">
        <f t="shared" si="18"/>
        <v>0</v>
      </c>
      <c r="G19" s="6" t="str">
        <f t="shared" si="18"/>
        <v>0</v>
      </c>
      <c r="H19" s="6" t="str">
        <f t="shared" si="18"/>
        <v>0</v>
      </c>
      <c r="I19" s="6" t="str">
        <f t="shared" si="18"/>
        <v>0</v>
      </c>
      <c r="J19" s="6" t="str">
        <f t="shared" si="18"/>
        <v>0</v>
      </c>
      <c r="K19" s="6" t="str">
        <f t="shared" si="18"/>
        <v>0</v>
      </c>
      <c r="L19" s="6" t="str">
        <f t="shared" si="18"/>
        <v>0</v>
      </c>
      <c r="M19" s="6" t="str">
        <f t="shared" si="18"/>
        <v>0</v>
      </c>
      <c r="N19" s="6" t="str">
        <f t="shared" si="18"/>
        <v>0</v>
      </c>
      <c r="O19" s="6" t="str">
        <f t="shared" si="18"/>
        <v>0</v>
      </c>
      <c r="P19" s="6" t="str">
        <f t="shared" si="18"/>
        <v>0</v>
      </c>
      <c r="Q19" s="6" t="str">
        <f t="shared" si="18"/>
        <v>0</v>
      </c>
      <c r="R19" s="6" t="str">
        <f t="shared" si="18"/>
        <v>0</v>
      </c>
      <c r="S19" s="6" t="str">
        <f t="shared" si="18"/>
        <v>0</v>
      </c>
      <c r="T19" s="6" t="str">
        <f t="shared" si="18"/>
        <v>0</v>
      </c>
      <c r="U19" s="6" t="str">
        <f t="shared" si="18"/>
        <v>0</v>
      </c>
      <c r="V19" s="6" t="str">
        <f t="shared" si="18"/>
        <v>0</v>
      </c>
      <c r="W19" s="6" t="str">
        <f t="shared" si="18"/>
        <v>0</v>
      </c>
      <c r="X19" s="6" t="str">
        <f t="shared" si="18"/>
        <v>0</v>
      </c>
      <c r="Y19" s="6" t="str">
        <f t="shared" si="18"/>
        <v>0</v>
      </c>
      <c r="Z19" s="6" t="str">
        <f t="shared" si="18"/>
        <v>0</v>
      </c>
      <c r="AA19" s="6" t="str">
        <f t="shared" si="18"/>
        <v>0</v>
      </c>
      <c r="AB19" s="6" t="str">
        <f t="shared" si="18"/>
        <v>0</v>
      </c>
      <c r="AC19" s="6" t="str">
        <f t="shared" si="18"/>
        <v>0</v>
      </c>
      <c r="AD19" s="6" t="str">
        <f t="shared" si="18"/>
        <v>0</v>
      </c>
      <c r="AE19" s="6" t="str">
        <f t="shared" si="18"/>
        <v>0</v>
      </c>
      <c r="AF19" s="6" t="str">
        <f t="shared" si="18"/>
        <v>0</v>
      </c>
      <c r="AG19" s="6" t="str">
        <f t="shared" si="18"/>
        <v>0</v>
      </c>
      <c r="AH19" s="19" t="str">
        <f>AG18</f>
        <v>0</v>
      </c>
      <c r="AI19" s="6" t="str">
        <f>AH18</f>
        <v>0</v>
      </c>
      <c r="AJ19" s="6" t="str">
        <f t="shared" ref="AJ19:BM19" si="19">AI18</f>
        <v>0</v>
      </c>
      <c r="AK19" s="6" t="str">
        <f t="shared" si="19"/>
        <v>0</v>
      </c>
      <c r="AL19" s="6" t="str">
        <f t="shared" si="19"/>
        <v>0</v>
      </c>
      <c r="AM19" s="6" t="str">
        <f t="shared" si="19"/>
        <v>0</v>
      </c>
      <c r="AN19" s="6" t="str">
        <f t="shared" si="19"/>
        <v>0</v>
      </c>
      <c r="AO19" s="6" t="str">
        <f t="shared" si="19"/>
        <v>0</v>
      </c>
      <c r="AP19" s="6" t="str">
        <f t="shared" si="19"/>
        <v>0</v>
      </c>
      <c r="AQ19" s="6" t="str">
        <f t="shared" si="19"/>
        <v>0</v>
      </c>
      <c r="AR19" s="6" t="str">
        <f t="shared" si="19"/>
        <v>0</v>
      </c>
      <c r="AS19" s="6" t="str">
        <f t="shared" si="19"/>
        <v>0</v>
      </c>
      <c r="AT19" s="6" t="str">
        <f t="shared" si="19"/>
        <v>0</v>
      </c>
      <c r="AU19" s="6" t="str">
        <f t="shared" si="19"/>
        <v>0</v>
      </c>
      <c r="AV19" s="6" t="str">
        <f t="shared" si="19"/>
        <v>0</v>
      </c>
      <c r="AW19" s="6" t="str">
        <f t="shared" si="19"/>
        <v>0</v>
      </c>
      <c r="AX19" s="6" t="str">
        <f t="shared" si="19"/>
        <v>0</v>
      </c>
      <c r="AY19" s="6" t="str">
        <f t="shared" si="19"/>
        <v>0</v>
      </c>
      <c r="AZ19" s="6" t="str">
        <f t="shared" si="19"/>
        <v>0</v>
      </c>
      <c r="BA19" s="6" t="str">
        <f t="shared" si="19"/>
        <v>0</v>
      </c>
      <c r="BB19" s="6" t="str">
        <f t="shared" si="19"/>
        <v>0</v>
      </c>
      <c r="BC19" s="6" t="str">
        <f t="shared" si="19"/>
        <v>0</v>
      </c>
      <c r="BD19" s="6" t="str">
        <f t="shared" si="19"/>
        <v>0</v>
      </c>
      <c r="BE19" s="6" t="str">
        <f t="shared" si="19"/>
        <v>0</v>
      </c>
      <c r="BF19" s="6" t="str">
        <f t="shared" si="19"/>
        <v>0</v>
      </c>
      <c r="BG19" s="6" t="str">
        <f t="shared" si="19"/>
        <v>0</v>
      </c>
      <c r="BH19" s="6" t="str">
        <f t="shared" si="19"/>
        <v>0</v>
      </c>
      <c r="BI19" s="6" t="str">
        <f t="shared" si="19"/>
        <v>0</v>
      </c>
      <c r="BJ19" s="6" t="str">
        <f t="shared" si="19"/>
        <v>0</v>
      </c>
      <c r="BK19" s="6" t="str">
        <f t="shared" si="19"/>
        <v>0</v>
      </c>
      <c r="BL19" s="6" t="str">
        <f t="shared" si="19"/>
        <v>1</v>
      </c>
      <c r="BM19" s="6" t="str">
        <f t="shared" si="19"/>
        <v>0</v>
      </c>
      <c r="BN19" s="19" t="str">
        <f>BM18</f>
        <v>1</v>
      </c>
      <c r="BO19" s="6" t="s">
        <v>5</v>
      </c>
      <c r="BP19" s="7"/>
    </row>
    <row r="20" spans="1:70" x14ac:dyDescent="0.25">
      <c r="A20" s="21"/>
      <c r="C20" s="30">
        <f>_xlfn.DECIMAL(C19&amp;D19&amp;E19&amp;F19&amp;G19&amp;H19&amp;I19&amp;J19&amp;K19&amp;L19&amp;M19&amp;N19&amp;O19&amp;P19&amp;Q19&amp;R19&amp;S19&amp;T19&amp;U19&amp;V19&amp;W19&amp;X19&amp;Y19&amp;Z19&amp;AA19&amp;AB19&amp;AC19&amp;AD19&amp;AE19&amp;AF19&amp;AG19&amp;AH19,2)</f>
        <v>0</v>
      </c>
      <c r="D20" s="31"/>
      <c r="E20" s="31"/>
      <c r="F20" s="31"/>
      <c r="G20" s="31"/>
      <c r="H20" s="31"/>
      <c r="I20" s="31"/>
      <c r="J20" s="10" t="s">
        <v>7</v>
      </c>
      <c r="K20" s="32">
        <f>IF(OR(BN19="1",BN19=1),$C$1,0)</f>
        <v>15678</v>
      </c>
      <c r="L20" s="31"/>
      <c r="M20" s="31"/>
      <c r="N20" s="31"/>
      <c r="O20" s="31"/>
      <c r="P20" s="31"/>
      <c r="Q20" s="10" t="s">
        <v>8</v>
      </c>
      <c r="R20" s="32">
        <f>C20+K20</f>
        <v>15678</v>
      </c>
      <c r="S20" s="32"/>
      <c r="T20" s="32"/>
      <c r="U20" s="32"/>
      <c r="V20" s="32"/>
      <c r="W20" s="32"/>
      <c r="X20" s="3"/>
      <c r="Y20" s="3"/>
      <c r="Z20" s="3"/>
      <c r="AA20" s="3"/>
      <c r="AB20" s="3"/>
      <c r="AC20" s="3"/>
      <c r="AD20" s="3"/>
      <c r="AE20" s="3"/>
      <c r="AF20" s="3"/>
      <c r="AG20" s="3"/>
      <c r="AI20" s="35">
        <f>_xlfn.DECIMAL(C19&amp;D19&amp;E19&amp;F19&amp;G19&amp;H19&amp;I19&amp;J19&amp;K19&amp;L19&amp;M19&amp;N19&amp;O19&amp;P19&amp;Q19&amp;R19&amp;S19&amp;T19&amp;U19&amp;V19&amp;W19&amp;X19&amp;Y19&amp;Z19&amp;AA19&amp;AB19&amp;AC19&amp;AD19&amp;AE19&amp;AF19&amp;AG19&amp;AH19&amp;AI19&amp;AJ19&amp;AK19&amp;AL19&amp;AM19&amp;AN19&amp;AO19&amp;AP19&amp;AQ19&amp;AR19&amp;AS19&amp;AT19&amp;AU19&amp;AV19&amp;AW19&amp;AX19&amp;AY19&amp;AZ19&amp;BA19&amp;BB19&amp;BC19&amp;BD19&amp;BE19&amp;BF19&amp;BG19&amp;BH19&amp;BI19&amp;BJ19&amp;BK19&amp;BL19&amp;BM19&amp;BN19,2)</f>
        <v>5</v>
      </c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"/>
      <c r="BP20" s="11"/>
    </row>
    <row r="21" spans="1:70" x14ac:dyDescent="0.25">
      <c r="A21" s="24" t="str">
        <f>DEC2BIN(MOD(QUOTIENT(R20,256^3),256),8)&amp;DEC2BIN(MOD(QUOTIENT(R20,256^2),256),8)&amp;DEC2BIN(MOD(QUOTIENT(R20,256^1),256),8)&amp;DEC2BIN(MOD(QUOTIENT(R20,256^0),256),8)</f>
        <v>00000000000000000011110100111110</v>
      </c>
      <c r="B21" s="8">
        <v>0</v>
      </c>
      <c r="C21" s="3" t="str">
        <f>MID($A21,COLUMN()-COLUMN($C21)+1,1)</f>
        <v>0</v>
      </c>
      <c r="D21" s="3" t="str">
        <f t="shared" ref="D21:AH21" si="20">MID($A21,COLUMN()-COLUMN($C21)+1,1)</f>
        <v>0</v>
      </c>
      <c r="E21" s="3" t="str">
        <f t="shared" si="20"/>
        <v>0</v>
      </c>
      <c r="F21" s="3" t="str">
        <f t="shared" si="20"/>
        <v>0</v>
      </c>
      <c r="G21" s="3" t="str">
        <f t="shared" si="20"/>
        <v>0</v>
      </c>
      <c r="H21" s="3" t="str">
        <f t="shared" si="20"/>
        <v>0</v>
      </c>
      <c r="I21" s="3" t="str">
        <f t="shared" si="20"/>
        <v>0</v>
      </c>
      <c r="J21" s="3" t="str">
        <f t="shared" si="20"/>
        <v>0</v>
      </c>
      <c r="K21" s="3" t="str">
        <f t="shared" si="20"/>
        <v>0</v>
      </c>
      <c r="L21" s="3" t="str">
        <f t="shared" si="20"/>
        <v>0</v>
      </c>
      <c r="M21" s="3" t="str">
        <f t="shared" si="20"/>
        <v>0</v>
      </c>
      <c r="N21" s="3" t="str">
        <f t="shared" si="20"/>
        <v>0</v>
      </c>
      <c r="O21" s="3" t="str">
        <f t="shared" si="20"/>
        <v>0</v>
      </c>
      <c r="P21" s="3" t="str">
        <f t="shared" si="20"/>
        <v>0</v>
      </c>
      <c r="Q21" s="3" t="str">
        <f t="shared" si="20"/>
        <v>0</v>
      </c>
      <c r="R21" s="3" t="str">
        <f t="shared" si="20"/>
        <v>0</v>
      </c>
      <c r="S21" s="3" t="str">
        <f t="shared" si="20"/>
        <v>0</v>
      </c>
      <c r="T21" s="3" t="str">
        <f t="shared" si="20"/>
        <v>0</v>
      </c>
      <c r="U21" s="3" t="str">
        <f t="shared" si="20"/>
        <v>1</v>
      </c>
      <c r="V21" s="3" t="str">
        <f t="shared" si="20"/>
        <v>1</v>
      </c>
      <c r="W21" s="3" t="str">
        <f t="shared" si="20"/>
        <v>1</v>
      </c>
      <c r="X21" s="3" t="str">
        <f t="shared" si="20"/>
        <v>1</v>
      </c>
      <c r="Y21" s="3" t="str">
        <f t="shared" si="20"/>
        <v>0</v>
      </c>
      <c r="Z21" s="3" t="str">
        <f t="shared" si="20"/>
        <v>1</v>
      </c>
      <c r="AA21" s="3" t="str">
        <f t="shared" si="20"/>
        <v>0</v>
      </c>
      <c r="AB21" s="3" t="str">
        <f t="shared" si="20"/>
        <v>0</v>
      </c>
      <c r="AC21" s="3" t="str">
        <f t="shared" si="20"/>
        <v>1</v>
      </c>
      <c r="AD21" s="3" t="str">
        <f t="shared" si="20"/>
        <v>1</v>
      </c>
      <c r="AE21" s="3" t="str">
        <f t="shared" si="20"/>
        <v>1</v>
      </c>
      <c r="AF21" s="3" t="str">
        <f t="shared" si="20"/>
        <v>1</v>
      </c>
      <c r="AG21" s="3" t="str">
        <f t="shared" si="20"/>
        <v>1</v>
      </c>
      <c r="AH21" s="8" t="str">
        <f t="shared" si="20"/>
        <v>0</v>
      </c>
      <c r="AI21" s="2" t="str">
        <f>AI19</f>
        <v>0</v>
      </c>
      <c r="AJ21" s="2" t="str">
        <f t="shared" ref="AJ21:BN21" si="21">AJ19</f>
        <v>0</v>
      </c>
      <c r="AK21" s="2" t="str">
        <f t="shared" si="21"/>
        <v>0</v>
      </c>
      <c r="AL21" s="2" t="str">
        <f t="shared" si="21"/>
        <v>0</v>
      </c>
      <c r="AM21" s="2" t="str">
        <f t="shared" si="21"/>
        <v>0</v>
      </c>
      <c r="AN21" s="2" t="str">
        <f t="shared" si="21"/>
        <v>0</v>
      </c>
      <c r="AO21" s="2" t="str">
        <f t="shared" si="21"/>
        <v>0</v>
      </c>
      <c r="AP21" s="2" t="str">
        <f t="shared" si="21"/>
        <v>0</v>
      </c>
      <c r="AQ21" s="2" t="str">
        <f t="shared" si="21"/>
        <v>0</v>
      </c>
      <c r="AR21" s="2" t="str">
        <f t="shared" si="21"/>
        <v>0</v>
      </c>
      <c r="AS21" s="2" t="str">
        <f t="shared" si="21"/>
        <v>0</v>
      </c>
      <c r="AT21" s="2" t="str">
        <f t="shared" si="21"/>
        <v>0</v>
      </c>
      <c r="AU21" s="2" t="str">
        <f t="shared" si="21"/>
        <v>0</v>
      </c>
      <c r="AV21" s="2" t="str">
        <f t="shared" si="21"/>
        <v>0</v>
      </c>
      <c r="AW21" s="2" t="str">
        <f t="shared" si="21"/>
        <v>0</v>
      </c>
      <c r="AX21" s="2" t="str">
        <f t="shared" si="21"/>
        <v>0</v>
      </c>
      <c r="AY21" s="2" t="str">
        <f t="shared" si="21"/>
        <v>0</v>
      </c>
      <c r="AZ21" s="2" t="str">
        <f t="shared" si="21"/>
        <v>0</v>
      </c>
      <c r="BA21" s="2" t="str">
        <f t="shared" si="21"/>
        <v>0</v>
      </c>
      <c r="BB21" s="2" t="str">
        <f t="shared" si="21"/>
        <v>0</v>
      </c>
      <c r="BC21" s="2" t="str">
        <f t="shared" si="21"/>
        <v>0</v>
      </c>
      <c r="BD21" s="2" t="str">
        <f t="shared" si="21"/>
        <v>0</v>
      </c>
      <c r="BE21" s="2" t="str">
        <f t="shared" si="21"/>
        <v>0</v>
      </c>
      <c r="BF21" s="2" t="str">
        <f t="shared" si="21"/>
        <v>0</v>
      </c>
      <c r="BG21" s="2" t="str">
        <f t="shared" si="21"/>
        <v>0</v>
      </c>
      <c r="BH21" s="2" t="str">
        <f t="shared" si="21"/>
        <v>0</v>
      </c>
      <c r="BI21" s="2" t="str">
        <f t="shared" si="21"/>
        <v>0</v>
      </c>
      <c r="BJ21" s="2" t="str">
        <f t="shared" si="21"/>
        <v>0</v>
      </c>
      <c r="BK21" s="2" t="str">
        <f t="shared" si="21"/>
        <v>0</v>
      </c>
      <c r="BL21" s="2" t="str">
        <f t="shared" si="21"/>
        <v>1</v>
      </c>
      <c r="BM21" s="2" t="str">
        <f t="shared" si="21"/>
        <v>0</v>
      </c>
      <c r="BN21" s="27" t="str">
        <f t="shared" si="21"/>
        <v>1</v>
      </c>
      <c r="BO21" s="3" t="s">
        <v>9</v>
      </c>
      <c r="BP21" s="11" t="str">
        <f>BQ21&amp;" iteration"</f>
        <v>5 iteration</v>
      </c>
      <c r="BQ21">
        <v>5</v>
      </c>
      <c r="BR21" t="str">
        <f t="shared" ref="BR21" si="22">IF(AI20=$BR$7,"THIS IS THE ITERATION","NO")</f>
        <v>NO</v>
      </c>
    </row>
    <row r="22" spans="1:70" ht="15.75" thickBot="1" x14ac:dyDescent="0.3">
      <c r="A22" s="23"/>
      <c r="B22" s="19">
        <v>0</v>
      </c>
      <c r="C22" s="6">
        <f>B21</f>
        <v>0</v>
      </c>
      <c r="D22" s="6" t="str">
        <f>C21</f>
        <v>0</v>
      </c>
      <c r="E22" s="6" t="str">
        <f t="shared" ref="E22:AG22" si="23">D21</f>
        <v>0</v>
      </c>
      <c r="F22" s="6" t="str">
        <f t="shared" si="23"/>
        <v>0</v>
      </c>
      <c r="G22" s="6" t="str">
        <f t="shared" si="23"/>
        <v>0</v>
      </c>
      <c r="H22" s="6" t="str">
        <f t="shared" si="23"/>
        <v>0</v>
      </c>
      <c r="I22" s="6" t="str">
        <f t="shared" si="23"/>
        <v>0</v>
      </c>
      <c r="J22" s="6" t="str">
        <f t="shared" si="23"/>
        <v>0</v>
      </c>
      <c r="K22" s="6" t="str">
        <f t="shared" si="23"/>
        <v>0</v>
      </c>
      <c r="L22" s="6" t="str">
        <f t="shared" si="23"/>
        <v>0</v>
      </c>
      <c r="M22" s="6" t="str">
        <f t="shared" si="23"/>
        <v>0</v>
      </c>
      <c r="N22" s="6" t="str">
        <f t="shared" si="23"/>
        <v>0</v>
      </c>
      <c r="O22" s="6" t="str">
        <f t="shared" si="23"/>
        <v>0</v>
      </c>
      <c r="P22" s="6" t="str">
        <f t="shared" si="23"/>
        <v>0</v>
      </c>
      <c r="Q22" s="6" t="str">
        <f t="shared" si="23"/>
        <v>0</v>
      </c>
      <c r="R22" s="6" t="str">
        <f t="shared" si="23"/>
        <v>0</v>
      </c>
      <c r="S22" s="6" t="str">
        <f t="shared" si="23"/>
        <v>0</v>
      </c>
      <c r="T22" s="6" t="str">
        <f t="shared" si="23"/>
        <v>0</v>
      </c>
      <c r="U22" s="6" t="str">
        <f t="shared" si="23"/>
        <v>0</v>
      </c>
      <c r="V22" s="6" t="str">
        <f t="shared" si="23"/>
        <v>1</v>
      </c>
      <c r="W22" s="6" t="str">
        <f t="shared" si="23"/>
        <v>1</v>
      </c>
      <c r="X22" s="6" t="str">
        <f t="shared" si="23"/>
        <v>1</v>
      </c>
      <c r="Y22" s="6" t="str">
        <f t="shared" si="23"/>
        <v>1</v>
      </c>
      <c r="Z22" s="6" t="str">
        <f t="shared" si="23"/>
        <v>0</v>
      </c>
      <c r="AA22" s="6" t="str">
        <f t="shared" si="23"/>
        <v>1</v>
      </c>
      <c r="AB22" s="6" t="str">
        <f t="shared" si="23"/>
        <v>0</v>
      </c>
      <c r="AC22" s="6" t="str">
        <f t="shared" si="23"/>
        <v>0</v>
      </c>
      <c r="AD22" s="6" t="str">
        <f t="shared" si="23"/>
        <v>1</v>
      </c>
      <c r="AE22" s="6" t="str">
        <f t="shared" si="23"/>
        <v>1</v>
      </c>
      <c r="AF22" s="6" t="str">
        <f t="shared" si="23"/>
        <v>1</v>
      </c>
      <c r="AG22" s="6" t="str">
        <f t="shared" si="23"/>
        <v>1</v>
      </c>
      <c r="AH22" s="19" t="str">
        <f>AG21</f>
        <v>1</v>
      </c>
      <c r="AI22" s="6" t="str">
        <f>AH21</f>
        <v>0</v>
      </c>
      <c r="AJ22" s="6" t="str">
        <f t="shared" ref="AJ22:BM22" si="24">AI21</f>
        <v>0</v>
      </c>
      <c r="AK22" s="6" t="str">
        <f t="shared" si="24"/>
        <v>0</v>
      </c>
      <c r="AL22" s="6" t="str">
        <f t="shared" si="24"/>
        <v>0</v>
      </c>
      <c r="AM22" s="6" t="str">
        <f t="shared" si="24"/>
        <v>0</v>
      </c>
      <c r="AN22" s="6" t="str">
        <f t="shared" si="24"/>
        <v>0</v>
      </c>
      <c r="AO22" s="6" t="str">
        <f t="shared" si="24"/>
        <v>0</v>
      </c>
      <c r="AP22" s="6" t="str">
        <f t="shared" si="24"/>
        <v>0</v>
      </c>
      <c r="AQ22" s="6" t="str">
        <f t="shared" si="24"/>
        <v>0</v>
      </c>
      <c r="AR22" s="6" t="str">
        <f t="shared" si="24"/>
        <v>0</v>
      </c>
      <c r="AS22" s="6" t="str">
        <f t="shared" si="24"/>
        <v>0</v>
      </c>
      <c r="AT22" s="6" t="str">
        <f t="shared" si="24"/>
        <v>0</v>
      </c>
      <c r="AU22" s="6" t="str">
        <f t="shared" si="24"/>
        <v>0</v>
      </c>
      <c r="AV22" s="6" t="str">
        <f t="shared" si="24"/>
        <v>0</v>
      </c>
      <c r="AW22" s="6" t="str">
        <f t="shared" si="24"/>
        <v>0</v>
      </c>
      <c r="AX22" s="6" t="str">
        <f t="shared" si="24"/>
        <v>0</v>
      </c>
      <c r="AY22" s="6" t="str">
        <f t="shared" si="24"/>
        <v>0</v>
      </c>
      <c r="AZ22" s="6" t="str">
        <f t="shared" si="24"/>
        <v>0</v>
      </c>
      <c r="BA22" s="6" t="str">
        <f t="shared" si="24"/>
        <v>0</v>
      </c>
      <c r="BB22" s="6" t="str">
        <f t="shared" si="24"/>
        <v>0</v>
      </c>
      <c r="BC22" s="6" t="str">
        <f t="shared" si="24"/>
        <v>0</v>
      </c>
      <c r="BD22" s="6" t="str">
        <f t="shared" si="24"/>
        <v>0</v>
      </c>
      <c r="BE22" s="6" t="str">
        <f t="shared" si="24"/>
        <v>0</v>
      </c>
      <c r="BF22" s="6" t="str">
        <f t="shared" si="24"/>
        <v>0</v>
      </c>
      <c r="BG22" s="6" t="str">
        <f t="shared" si="24"/>
        <v>0</v>
      </c>
      <c r="BH22" s="6" t="str">
        <f t="shared" si="24"/>
        <v>0</v>
      </c>
      <c r="BI22" s="6" t="str">
        <f t="shared" si="24"/>
        <v>0</v>
      </c>
      <c r="BJ22" s="6" t="str">
        <f t="shared" si="24"/>
        <v>0</v>
      </c>
      <c r="BK22" s="6" t="str">
        <f t="shared" si="24"/>
        <v>0</v>
      </c>
      <c r="BL22" s="6" t="str">
        <f t="shared" si="24"/>
        <v>0</v>
      </c>
      <c r="BM22" s="6" t="str">
        <f t="shared" si="24"/>
        <v>1</v>
      </c>
      <c r="BN22" s="19" t="str">
        <f>BM21</f>
        <v>0</v>
      </c>
      <c r="BO22" s="6" t="s">
        <v>5</v>
      </c>
      <c r="BP22" s="7"/>
    </row>
    <row r="23" spans="1:70" x14ac:dyDescent="0.25">
      <c r="A23" s="21"/>
      <c r="C23" s="30">
        <f>_xlfn.DECIMAL(C22&amp;D22&amp;E22&amp;F22&amp;G22&amp;H22&amp;I22&amp;J22&amp;K22&amp;L22&amp;M22&amp;N22&amp;O22&amp;P22&amp;Q22&amp;R22&amp;S22&amp;T22&amp;U22&amp;V22&amp;W22&amp;X22&amp;Y22&amp;Z22&amp;AA22&amp;AB22&amp;AC22&amp;AD22&amp;AE22&amp;AF22&amp;AG22&amp;AH22,2)</f>
        <v>7839</v>
      </c>
      <c r="D23" s="31"/>
      <c r="E23" s="31"/>
      <c r="F23" s="31"/>
      <c r="G23" s="31"/>
      <c r="H23" s="31"/>
      <c r="I23" s="31"/>
      <c r="J23" s="10" t="s">
        <v>7</v>
      </c>
      <c r="K23" s="32">
        <f>IF(OR(BN22="1",BN22=1),$C$1,0)</f>
        <v>0</v>
      </c>
      <c r="L23" s="31"/>
      <c r="M23" s="31"/>
      <c r="N23" s="31"/>
      <c r="O23" s="31"/>
      <c r="P23" s="31"/>
      <c r="Q23" s="10" t="s">
        <v>8</v>
      </c>
      <c r="R23" s="32">
        <f>C23+K23</f>
        <v>7839</v>
      </c>
      <c r="S23" s="32"/>
      <c r="T23" s="32"/>
      <c r="U23" s="32"/>
      <c r="V23" s="32"/>
      <c r="W23" s="32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5">
        <f>_xlfn.DECIMAL(C22&amp;D22&amp;E22&amp;F22&amp;G22&amp;H22&amp;I22&amp;J22&amp;K22&amp;L22&amp;M22&amp;N22&amp;O22&amp;P22&amp;Q22&amp;R22&amp;S22&amp;T22&amp;U22&amp;V22&amp;W22&amp;X22&amp;Y22&amp;Z22&amp;AA22&amp;AB22&amp;AC22&amp;AD22&amp;AE22&amp;AF22&amp;AG22&amp;AH22&amp;AI22&amp;AJ22&amp;AK22&amp;AL22&amp;AM22&amp;AN22&amp;AO22&amp;AP22&amp;AQ22&amp;AR22&amp;AS22&amp;AT22&amp;AU22&amp;AV22&amp;AW22&amp;AX22&amp;AY22&amp;AZ22&amp;BA22&amp;BB22&amp;BC22&amp;BD22&amp;BE22&amp;BF22&amp;BG22&amp;BH22&amp;BI22&amp;BJ22&amp;BK22&amp;BL22&amp;BM22&amp;BN22,2)</f>
        <v>33668248633346</v>
      </c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"/>
      <c r="BP23" s="11"/>
    </row>
    <row r="24" spans="1:70" x14ac:dyDescent="0.25">
      <c r="A24" s="24" t="str">
        <f>DEC2BIN(MOD(QUOTIENT(R23,256^3),256),8)&amp;DEC2BIN(MOD(QUOTIENT(R23,256^2),256),8)&amp;DEC2BIN(MOD(QUOTIENT(R23,256^1),256),8)&amp;DEC2BIN(MOD(QUOTIENT(R23,256^0),256),8)</f>
        <v>00000000000000000001111010011111</v>
      </c>
      <c r="B24" s="8">
        <v>0</v>
      </c>
      <c r="C24" s="3" t="str">
        <f>MID($A24,COLUMN()-COLUMN($C24)+1,1)</f>
        <v>0</v>
      </c>
      <c r="D24" s="3" t="str">
        <f t="shared" ref="D24:AH24" si="25">MID($A24,COLUMN()-COLUMN($C24)+1,1)</f>
        <v>0</v>
      </c>
      <c r="E24" s="3" t="str">
        <f t="shared" si="25"/>
        <v>0</v>
      </c>
      <c r="F24" s="3" t="str">
        <f t="shared" si="25"/>
        <v>0</v>
      </c>
      <c r="G24" s="3" t="str">
        <f t="shared" si="25"/>
        <v>0</v>
      </c>
      <c r="H24" s="3" t="str">
        <f t="shared" si="25"/>
        <v>0</v>
      </c>
      <c r="I24" s="3" t="str">
        <f t="shared" si="25"/>
        <v>0</v>
      </c>
      <c r="J24" s="3" t="str">
        <f t="shared" si="25"/>
        <v>0</v>
      </c>
      <c r="K24" s="3" t="str">
        <f t="shared" si="25"/>
        <v>0</v>
      </c>
      <c r="L24" s="3" t="str">
        <f t="shared" si="25"/>
        <v>0</v>
      </c>
      <c r="M24" s="3" t="str">
        <f t="shared" si="25"/>
        <v>0</v>
      </c>
      <c r="N24" s="3" t="str">
        <f t="shared" si="25"/>
        <v>0</v>
      </c>
      <c r="O24" s="3" t="str">
        <f t="shared" si="25"/>
        <v>0</v>
      </c>
      <c r="P24" s="3" t="str">
        <f t="shared" si="25"/>
        <v>0</v>
      </c>
      <c r="Q24" s="3" t="str">
        <f t="shared" si="25"/>
        <v>0</v>
      </c>
      <c r="R24" s="3" t="str">
        <f t="shared" si="25"/>
        <v>0</v>
      </c>
      <c r="S24" s="3" t="str">
        <f t="shared" si="25"/>
        <v>0</v>
      </c>
      <c r="T24" s="3" t="str">
        <f t="shared" si="25"/>
        <v>0</v>
      </c>
      <c r="U24" s="3" t="str">
        <f t="shared" si="25"/>
        <v>0</v>
      </c>
      <c r="V24" s="3" t="str">
        <f t="shared" si="25"/>
        <v>1</v>
      </c>
      <c r="W24" s="3" t="str">
        <f t="shared" si="25"/>
        <v>1</v>
      </c>
      <c r="X24" s="3" t="str">
        <f t="shared" si="25"/>
        <v>1</v>
      </c>
      <c r="Y24" s="3" t="str">
        <f t="shared" si="25"/>
        <v>1</v>
      </c>
      <c r="Z24" s="3" t="str">
        <f t="shared" si="25"/>
        <v>0</v>
      </c>
      <c r="AA24" s="3" t="str">
        <f t="shared" si="25"/>
        <v>1</v>
      </c>
      <c r="AB24" s="3" t="str">
        <f t="shared" si="25"/>
        <v>0</v>
      </c>
      <c r="AC24" s="3" t="str">
        <f t="shared" si="25"/>
        <v>0</v>
      </c>
      <c r="AD24" s="3" t="str">
        <f t="shared" si="25"/>
        <v>1</v>
      </c>
      <c r="AE24" s="3" t="str">
        <f t="shared" si="25"/>
        <v>1</v>
      </c>
      <c r="AF24" s="3" t="str">
        <f t="shared" si="25"/>
        <v>1</v>
      </c>
      <c r="AG24" s="3" t="str">
        <f t="shared" si="25"/>
        <v>1</v>
      </c>
      <c r="AH24" s="8" t="str">
        <f t="shared" si="25"/>
        <v>1</v>
      </c>
      <c r="AI24" s="2" t="str">
        <f>AI22</f>
        <v>0</v>
      </c>
      <c r="AJ24" s="2" t="str">
        <f t="shared" ref="AJ24:BN24" si="26">AJ22</f>
        <v>0</v>
      </c>
      <c r="AK24" s="2" t="str">
        <f t="shared" si="26"/>
        <v>0</v>
      </c>
      <c r="AL24" s="2" t="str">
        <f t="shared" si="26"/>
        <v>0</v>
      </c>
      <c r="AM24" s="2" t="str">
        <f t="shared" si="26"/>
        <v>0</v>
      </c>
      <c r="AN24" s="2" t="str">
        <f t="shared" si="26"/>
        <v>0</v>
      </c>
      <c r="AO24" s="2" t="str">
        <f t="shared" si="26"/>
        <v>0</v>
      </c>
      <c r="AP24" s="2" t="str">
        <f t="shared" si="26"/>
        <v>0</v>
      </c>
      <c r="AQ24" s="2" t="str">
        <f t="shared" si="26"/>
        <v>0</v>
      </c>
      <c r="AR24" s="2" t="str">
        <f t="shared" si="26"/>
        <v>0</v>
      </c>
      <c r="AS24" s="2" t="str">
        <f t="shared" si="26"/>
        <v>0</v>
      </c>
      <c r="AT24" s="2" t="str">
        <f t="shared" si="26"/>
        <v>0</v>
      </c>
      <c r="AU24" s="2" t="str">
        <f t="shared" si="26"/>
        <v>0</v>
      </c>
      <c r="AV24" s="2" t="str">
        <f t="shared" si="26"/>
        <v>0</v>
      </c>
      <c r="AW24" s="2" t="str">
        <f t="shared" si="26"/>
        <v>0</v>
      </c>
      <c r="AX24" s="2" t="str">
        <f t="shared" si="26"/>
        <v>0</v>
      </c>
      <c r="AY24" s="2" t="str">
        <f t="shared" si="26"/>
        <v>0</v>
      </c>
      <c r="AZ24" s="2" t="str">
        <f t="shared" si="26"/>
        <v>0</v>
      </c>
      <c r="BA24" s="2" t="str">
        <f t="shared" si="26"/>
        <v>0</v>
      </c>
      <c r="BB24" s="2" t="str">
        <f t="shared" si="26"/>
        <v>0</v>
      </c>
      <c r="BC24" s="2" t="str">
        <f t="shared" si="26"/>
        <v>0</v>
      </c>
      <c r="BD24" s="2" t="str">
        <f t="shared" si="26"/>
        <v>0</v>
      </c>
      <c r="BE24" s="2" t="str">
        <f t="shared" si="26"/>
        <v>0</v>
      </c>
      <c r="BF24" s="2" t="str">
        <f t="shared" si="26"/>
        <v>0</v>
      </c>
      <c r="BG24" s="2" t="str">
        <f t="shared" si="26"/>
        <v>0</v>
      </c>
      <c r="BH24" s="2" t="str">
        <f t="shared" si="26"/>
        <v>0</v>
      </c>
      <c r="BI24" s="2" t="str">
        <f t="shared" si="26"/>
        <v>0</v>
      </c>
      <c r="BJ24" s="2" t="str">
        <f t="shared" si="26"/>
        <v>0</v>
      </c>
      <c r="BK24" s="2" t="str">
        <f t="shared" si="26"/>
        <v>0</v>
      </c>
      <c r="BL24" s="2" t="str">
        <f t="shared" si="26"/>
        <v>0</v>
      </c>
      <c r="BM24" s="2" t="str">
        <f t="shared" si="26"/>
        <v>1</v>
      </c>
      <c r="BN24" s="27" t="str">
        <f t="shared" si="26"/>
        <v>0</v>
      </c>
      <c r="BO24" s="3" t="s">
        <v>9</v>
      </c>
      <c r="BP24" s="11" t="str">
        <f>BQ24&amp;" iteration"</f>
        <v>6 iteration</v>
      </c>
      <c r="BQ24">
        <v>6</v>
      </c>
      <c r="BR24" t="str">
        <f t="shared" ref="BR24" si="27">IF(AI23=$BR$7,"THIS IS THE ITERATION","NO")</f>
        <v>NO</v>
      </c>
    </row>
    <row r="25" spans="1:70" ht="15.75" thickBot="1" x14ac:dyDescent="0.3">
      <c r="A25" s="23"/>
      <c r="B25" s="19">
        <v>0</v>
      </c>
      <c r="C25" s="6">
        <f>B24</f>
        <v>0</v>
      </c>
      <c r="D25" s="6" t="str">
        <f>C24</f>
        <v>0</v>
      </c>
      <c r="E25" s="6" t="str">
        <f t="shared" ref="E25:AG25" si="28">D24</f>
        <v>0</v>
      </c>
      <c r="F25" s="6" t="str">
        <f t="shared" si="28"/>
        <v>0</v>
      </c>
      <c r="G25" s="6" t="str">
        <f t="shared" si="28"/>
        <v>0</v>
      </c>
      <c r="H25" s="6" t="str">
        <f t="shared" si="28"/>
        <v>0</v>
      </c>
      <c r="I25" s="6" t="str">
        <f t="shared" si="28"/>
        <v>0</v>
      </c>
      <c r="J25" s="6" t="str">
        <f t="shared" si="28"/>
        <v>0</v>
      </c>
      <c r="K25" s="6" t="str">
        <f t="shared" si="28"/>
        <v>0</v>
      </c>
      <c r="L25" s="6" t="str">
        <f t="shared" si="28"/>
        <v>0</v>
      </c>
      <c r="M25" s="6" t="str">
        <f t="shared" si="28"/>
        <v>0</v>
      </c>
      <c r="N25" s="6" t="str">
        <f t="shared" si="28"/>
        <v>0</v>
      </c>
      <c r="O25" s="6" t="str">
        <f t="shared" si="28"/>
        <v>0</v>
      </c>
      <c r="P25" s="6" t="str">
        <f t="shared" si="28"/>
        <v>0</v>
      </c>
      <c r="Q25" s="6" t="str">
        <f t="shared" si="28"/>
        <v>0</v>
      </c>
      <c r="R25" s="6" t="str">
        <f t="shared" si="28"/>
        <v>0</v>
      </c>
      <c r="S25" s="6" t="str">
        <f t="shared" si="28"/>
        <v>0</v>
      </c>
      <c r="T25" s="6" t="str">
        <f t="shared" si="28"/>
        <v>0</v>
      </c>
      <c r="U25" s="6" t="str">
        <f t="shared" si="28"/>
        <v>0</v>
      </c>
      <c r="V25" s="6" t="str">
        <f t="shared" si="28"/>
        <v>0</v>
      </c>
      <c r="W25" s="6" t="str">
        <f t="shared" si="28"/>
        <v>1</v>
      </c>
      <c r="X25" s="6" t="str">
        <f t="shared" si="28"/>
        <v>1</v>
      </c>
      <c r="Y25" s="6" t="str">
        <f t="shared" si="28"/>
        <v>1</v>
      </c>
      <c r="Z25" s="6" t="str">
        <f t="shared" si="28"/>
        <v>1</v>
      </c>
      <c r="AA25" s="6" t="str">
        <f t="shared" si="28"/>
        <v>0</v>
      </c>
      <c r="AB25" s="6" t="str">
        <f t="shared" si="28"/>
        <v>1</v>
      </c>
      <c r="AC25" s="6" t="str">
        <f t="shared" si="28"/>
        <v>0</v>
      </c>
      <c r="AD25" s="6" t="str">
        <f t="shared" si="28"/>
        <v>0</v>
      </c>
      <c r="AE25" s="6" t="str">
        <f t="shared" si="28"/>
        <v>1</v>
      </c>
      <c r="AF25" s="6" t="str">
        <f t="shared" si="28"/>
        <v>1</v>
      </c>
      <c r="AG25" s="6" t="str">
        <f t="shared" si="28"/>
        <v>1</v>
      </c>
      <c r="AH25" s="19" t="str">
        <f>AG24</f>
        <v>1</v>
      </c>
      <c r="AI25" s="6" t="str">
        <f>AH24</f>
        <v>1</v>
      </c>
      <c r="AJ25" s="6" t="str">
        <f t="shared" ref="AJ25:BM25" si="29">AI24</f>
        <v>0</v>
      </c>
      <c r="AK25" s="6" t="str">
        <f t="shared" si="29"/>
        <v>0</v>
      </c>
      <c r="AL25" s="6" t="str">
        <f t="shared" si="29"/>
        <v>0</v>
      </c>
      <c r="AM25" s="6" t="str">
        <f t="shared" si="29"/>
        <v>0</v>
      </c>
      <c r="AN25" s="6" t="str">
        <f t="shared" si="29"/>
        <v>0</v>
      </c>
      <c r="AO25" s="6" t="str">
        <f t="shared" si="29"/>
        <v>0</v>
      </c>
      <c r="AP25" s="6" t="str">
        <f t="shared" si="29"/>
        <v>0</v>
      </c>
      <c r="AQ25" s="6" t="str">
        <f t="shared" si="29"/>
        <v>0</v>
      </c>
      <c r="AR25" s="6" t="str">
        <f t="shared" si="29"/>
        <v>0</v>
      </c>
      <c r="AS25" s="6" t="str">
        <f t="shared" si="29"/>
        <v>0</v>
      </c>
      <c r="AT25" s="6" t="str">
        <f t="shared" si="29"/>
        <v>0</v>
      </c>
      <c r="AU25" s="6" t="str">
        <f t="shared" si="29"/>
        <v>0</v>
      </c>
      <c r="AV25" s="6" t="str">
        <f t="shared" si="29"/>
        <v>0</v>
      </c>
      <c r="AW25" s="6" t="str">
        <f t="shared" si="29"/>
        <v>0</v>
      </c>
      <c r="AX25" s="6" t="str">
        <f t="shared" si="29"/>
        <v>0</v>
      </c>
      <c r="AY25" s="6" t="str">
        <f t="shared" si="29"/>
        <v>0</v>
      </c>
      <c r="AZ25" s="6" t="str">
        <f t="shared" si="29"/>
        <v>0</v>
      </c>
      <c r="BA25" s="6" t="str">
        <f t="shared" si="29"/>
        <v>0</v>
      </c>
      <c r="BB25" s="6" t="str">
        <f t="shared" si="29"/>
        <v>0</v>
      </c>
      <c r="BC25" s="6" t="str">
        <f t="shared" si="29"/>
        <v>0</v>
      </c>
      <c r="BD25" s="6" t="str">
        <f t="shared" si="29"/>
        <v>0</v>
      </c>
      <c r="BE25" s="6" t="str">
        <f t="shared" si="29"/>
        <v>0</v>
      </c>
      <c r="BF25" s="6" t="str">
        <f t="shared" si="29"/>
        <v>0</v>
      </c>
      <c r="BG25" s="6" t="str">
        <f t="shared" si="29"/>
        <v>0</v>
      </c>
      <c r="BH25" s="6" t="str">
        <f t="shared" si="29"/>
        <v>0</v>
      </c>
      <c r="BI25" s="6" t="str">
        <f t="shared" si="29"/>
        <v>0</v>
      </c>
      <c r="BJ25" s="6" t="str">
        <f t="shared" si="29"/>
        <v>0</v>
      </c>
      <c r="BK25" s="6" t="str">
        <f t="shared" si="29"/>
        <v>0</v>
      </c>
      <c r="BL25" s="6" t="str">
        <f t="shared" si="29"/>
        <v>0</v>
      </c>
      <c r="BM25" s="6" t="str">
        <f t="shared" si="29"/>
        <v>0</v>
      </c>
      <c r="BN25" s="19" t="str">
        <f>BM24</f>
        <v>1</v>
      </c>
      <c r="BO25" s="6" t="s">
        <v>5</v>
      </c>
      <c r="BP25" s="7"/>
    </row>
    <row r="26" spans="1:70" x14ac:dyDescent="0.25">
      <c r="A26" s="21"/>
      <c r="C26" s="30">
        <f>_xlfn.DECIMAL(C25&amp;D25&amp;E25&amp;F25&amp;G25&amp;H25&amp;I25&amp;J25&amp;K25&amp;L25&amp;M25&amp;N25&amp;O25&amp;P25&amp;Q25&amp;R25&amp;S25&amp;T25&amp;U25&amp;V25&amp;W25&amp;X25&amp;Y25&amp;Z25&amp;AA25&amp;AB25&amp;AC25&amp;AD25&amp;AE25&amp;AF25&amp;AG25&amp;AH25,2)</f>
        <v>3919</v>
      </c>
      <c r="D26" s="31"/>
      <c r="E26" s="31"/>
      <c r="F26" s="31"/>
      <c r="G26" s="31"/>
      <c r="H26" s="31"/>
      <c r="I26" s="31"/>
      <c r="J26" s="10" t="s">
        <v>7</v>
      </c>
      <c r="K26" s="32">
        <f>IF(OR(BN25="1",BN25=1),$C$1,0)</f>
        <v>15678</v>
      </c>
      <c r="L26" s="31"/>
      <c r="M26" s="31"/>
      <c r="N26" s="31"/>
      <c r="O26" s="31"/>
      <c r="P26" s="31"/>
      <c r="Q26" s="10" t="s">
        <v>8</v>
      </c>
      <c r="R26" s="32">
        <f>C26+K26</f>
        <v>19597</v>
      </c>
      <c r="S26" s="32"/>
      <c r="T26" s="32"/>
      <c r="U26" s="32"/>
      <c r="V26" s="32"/>
      <c r="W26" s="32"/>
      <c r="X26" s="3"/>
      <c r="Y26" s="3"/>
      <c r="Z26" s="3"/>
      <c r="AA26" s="3"/>
      <c r="AB26" s="3"/>
      <c r="AC26" s="3"/>
      <c r="AD26" s="3"/>
      <c r="AE26" s="3"/>
      <c r="AF26" s="3"/>
      <c r="AG26" s="3"/>
      <c r="AI26" s="35">
        <f>_xlfn.DECIMAL(C25&amp;D25&amp;E25&amp;F25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BA25&amp;BB25&amp;BC25&amp;BD25&amp;BE25&amp;BF25&amp;BG25&amp;BH25&amp;BI25&amp;BJ25&amp;BK25&amp;BL25&amp;BM25&amp;BN25,2)</f>
        <v>16834124316673</v>
      </c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"/>
      <c r="BP26" s="11"/>
    </row>
    <row r="27" spans="1:70" x14ac:dyDescent="0.25">
      <c r="A27" s="24" t="str">
        <f>DEC2BIN(MOD(QUOTIENT(R26,256^3),256),8)&amp;DEC2BIN(MOD(QUOTIENT(R26,256^2),256),8)&amp;DEC2BIN(MOD(QUOTIENT(R26,256^1),256),8)&amp;DEC2BIN(MOD(QUOTIENT(R26,256^0),256),8)</f>
        <v>00000000000000000100110010001101</v>
      </c>
      <c r="B27" s="8">
        <v>0</v>
      </c>
      <c r="C27" s="3" t="str">
        <f>MID($A27,COLUMN()-COLUMN($C27)+1,1)</f>
        <v>0</v>
      </c>
      <c r="D27" s="3" t="str">
        <f t="shared" ref="D27:AH27" si="30">MID($A27,COLUMN()-COLUMN($C27)+1,1)</f>
        <v>0</v>
      </c>
      <c r="E27" s="3" t="str">
        <f t="shared" si="30"/>
        <v>0</v>
      </c>
      <c r="F27" s="3" t="str">
        <f t="shared" si="30"/>
        <v>0</v>
      </c>
      <c r="G27" s="3" t="str">
        <f t="shared" si="30"/>
        <v>0</v>
      </c>
      <c r="H27" s="3" t="str">
        <f t="shared" si="30"/>
        <v>0</v>
      </c>
      <c r="I27" s="3" t="str">
        <f t="shared" si="30"/>
        <v>0</v>
      </c>
      <c r="J27" s="3" t="str">
        <f t="shared" si="30"/>
        <v>0</v>
      </c>
      <c r="K27" s="3" t="str">
        <f t="shared" si="30"/>
        <v>0</v>
      </c>
      <c r="L27" s="3" t="str">
        <f t="shared" si="30"/>
        <v>0</v>
      </c>
      <c r="M27" s="3" t="str">
        <f t="shared" si="30"/>
        <v>0</v>
      </c>
      <c r="N27" s="3" t="str">
        <f t="shared" si="30"/>
        <v>0</v>
      </c>
      <c r="O27" s="3" t="str">
        <f t="shared" si="30"/>
        <v>0</v>
      </c>
      <c r="P27" s="3" t="str">
        <f t="shared" si="30"/>
        <v>0</v>
      </c>
      <c r="Q27" s="3" t="str">
        <f t="shared" si="30"/>
        <v>0</v>
      </c>
      <c r="R27" s="3" t="str">
        <f t="shared" si="30"/>
        <v>0</v>
      </c>
      <c r="S27" s="3" t="str">
        <f t="shared" si="30"/>
        <v>0</v>
      </c>
      <c r="T27" s="3" t="str">
        <f t="shared" si="30"/>
        <v>1</v>
      </c>
      <c r="U27" s="3" t="str">
        <f t="shared" si="30"/>
        <v>0</v>
      </c>
      <c r="V27" s="3" t="str">
        <f t="shared" si="30"/>
        <v>0</v>
      </c>
      <c r="W27" s="3" t="str">
        <f t="shared" si="30"/>
        <v>1</v>
      </c>
      <c r="X27" s="3" t="str">
        <f t="shared" si="30"/>
        <v>1</v>
      </c>
      <c r="Y27" s="3" t="str">
        <f t="shared" si="30"/>
        <v>0</v>
      </c>
      <c r="Z27" s="3" t="str">
        <f t="shared" si="30"/>
        <v>0</v>
      </c>
      <c r="AA27" s="3" t="str">
        <f t="shared" si="30"/>
        <v>1</v>
      </c>
      <c r="AB27" s="3" t="str">
        <f t="shared" si="30"/>
        <v>0</v>
      </c>
      <c r="AC27" s="3" t="str">
        <f t="shared" si="30"/>
        <v>0</v>
      </c>
      <c r="AD27" s="3" t="str">
        <f t="shared" si="30"/>
        <v>0</v>
      </c>
      <c r="AE27" s="3" t="str">
        <f t="shared" si="30"/>
        <v>1</v>
      </c>
      <c r="AF27" s="3" t="str">
        <f t="shared" si="30"/>
        <v>1</v>
      </c>
      <c r="AG27" s="3" t="str">
        <f t="shared" si="30"/>
        <v>0</v>
      </c>
      <c r="AH27" s="8" t="str">
        <f t="shared" si="30"/>
        <v>1</v>
      </c>
      <c r="AI27" s="2" t="str">
        <f>AI25</f>
        <v>1</v>
      </c>
      <c r="AJ27" s="2" t="str">
        <f t="shared" ref="AJ27:BN27" si="31">AJ25</f>
        <v>0</v>
      </c>
      <c r="AK27" s="2" t="str">
        <f t="shared" si="31"/>
        <v>0</v>
      </c>
      <c r="AL27" s="2" t="str">
        <f t="shared" si="31"/>
        <v>0</v>
      </c>
      <c r="AM27" s="2" t="str">
        <f t="shared" si="31"/>
        <v>0</v>
      </c>
      <c r="AN27" s="2" t="str">
        <f t="shared" si="31"/>
        <v>0</v>
      </c>
      <c r="AO27" s="2" t="str">
        <f t="shared" si="31"/>
        <v>0</v>
      </c>
      <c r="AP27" s="2" t="str">
        <f t="shared" si="31"/>
        <v>0</v>
      </c>
      <c r="AQ27" s="2" t="str">
        <f t="shared" si="31"/>
        <v>0</v>
      </c>
      <c r="AR27" s="2" t="str">
        <f t="shared" si="31"/>
        <v>0</v>
      </c>
      <c r="AS27" s="2" t="str">
        <f t="shared" si="31"/>
        <v>0</v>
      </c>
      <c r="AT27" s="2" t="str">
        <f t="shared" si="31"/>
        <v>0</v>
      </c>
      <c r="AU27" s="2" t="str">
        <f t="shared" si="31"/>
        <v>0</v>
      </c>
      <c r="AV27" s="2" t="str">
        <f t="shared" si="31"/>
        <v>0</v>
      </c>
      <c r="AW27" s="2" t="str">
        <f t="shared" si="31"/>
        <v>0</v>
      </c>
      <c r="AX27" s="2" t="str">
        <f t="shared" si="31"/>
        <v>0</v>
      </c>
      <c r="AY27" s="2" t="str">
        <f t="shared" si="31"/>
        <v>0</v>
      </c>
      <c r="AZ27" s="2" t="str">
        <f t="shared" si="31"/>
        <v>0</v>
      </c>
      <c r="BA27" s="2" t="str">
        <f t="shared" si="31"/>
        <v>0</v>
      </c>
      <c r="BB27" s="2" t="str">
        <f t="shared" si="31"/>
        <v>0</v>
      </c>
      <c r="BC27" s="2" t="str">
        <f t="shared" si="31"/>
        <v>0</v>
      </c>
      <c r="BD27" s="2" t="str">
        <f t="shared" si="31"/>
        <v>0</v>
      </c>
      <c r="BE27" s="2" t="str">
        <f t="shared" si="31"/>
        <v>0</v>
      </c>
      <c r="BF27" s="2" t="str">
        <f t="shared" si="31"/>
        <v>0</v>
      </c>
      <c r="BG27" s="2" t="str">
        <f t="shared" si="31"/>
        <v>0</v>
      </c>
      <c r="BH27" s="2" t="str">
        <f t="shared" si="31"/>
        <v>0</v>
      </c>
      <c r="BI27" s="2" t="str">
        <f t="shared" si="31"/>
        <v>0</v>
      </c>
      <c r="BJ27" s="2" t="str">
        <f t="shared" si="31"/>
        <v>0</v>
      </c>
      <c r="BK27" s="2" t="str">
        <f t="shared" si="31"/>
        <v>0</v>
      </c>
      <c r="BL27" s="2" t="str">
        <f t="shared" si="31"/>
        <v>0</v>
      </c>
      <c r="BM27" s="2" t="str">
        <f t="shared" si="31"/>
        <v>0</v>
      </c>
      <c r="BN27" s="27" t="str">
        <f t="shared" si="31"/>
        <v>1</v>
      </c>
      <c r="BO27" s="3" t="s">
        <v>9</v>
      </c>
      <c r="BP27" s="11" t="str">
        <f>BQ27&amp;" iteration"</f>
        <v>7 iteration</v>
      </c>
      <c r="BQ27">
        <v>7</v>
      </c>
      <c r="BR27" t="str">
        <f t="shared" ref="BR27" si="32">IF(AI26=$BR$7,"THIS IS THE ITERATION","NO")</f>
        <v>NO</v>
      </c>
    </row>
    <row r="28" spans="1:70" ht="15.75" thickBot="1" x14ac:dyDescent="0.3">
      <c r="A28" s="23"/>
      <c r="B28" s="19">
        <v>0</v>
      </c>
      <c r="C28" s="6">
        <f>B27</f>
        <v>0</v>
      </c>
      <c r="D28" s="6" t="str">
        <f>C27</f>
        <v>0</v>
      </c>
      <c r="E28" s="6" t="str">
        <f t="shared" ref="E28:AG28" si="33">D27</f>
        <v>0</v>
      </c>
      <c r="F28" s="6" t="str">
        <f t="shared" si="33"/>
        <v>0</v>
      </c>
      <c r="G28" s="6" t="str">
        <f t="shared" si="33"/>
        <v>0</v>
      </c>
      <c r="H28" s="6" t="str">
        <f t="shared" si="33"/>
        <v>0</v>
      </c>
      <c r="I28" s="6" t="str">
        <f t="shared" si="33"/>
        <v>0</v>
      </c>
      <c r="J28" s="6" t="str">
        <f t="shared" si="33"/>
        <v>0</v>
      </c>
      <c r="K28" s="6" t="str">
        <f t="shared" si="33"/>
        <v>0</v>
      </c>
      <c r="L28" s="6" t="str">
        <f t="shared" si="33"/>
        <v>0</v>
      </c>
      <c r="M28" s="6" t="str">
        <f t="shared" si="33"/>
        <v>0</v>
      </c>
      <c r="N28" s="6" t="str">
        <f t="shared" si="33"/>
        <v>0</v>
      </c>
      <c r="O28" s="6" t="str">
        <f t="shared" si="33"/>
        <v>0</v>
      </c>
      <c r="P28" s="6" t="str">
        <f t="shared" si="33"/>
        <v>0</v>
      </c>
      <c r="Q28" s="6" t="str">
        <f t="shared" si="33"/>
        <v>0</v>
      </c>
      <c r="R28" s="6" t="str">
        <f t="shared" si="33"/>
        <v>0</v>
      </c>
      <c r="S28" s="6" t="str">
        <f t="shared" si="33"/>
        <v>0</v>
      </c>
      <c r="T28" s="6" t="str">
        <f t="shared" si="33"/>
        <v>0</v>
      </c>
      <c r="U28" s="6" t="str">
        <f t="shared" si="33"/>
        <v>1</v>
      </c>
      <c r="V28" s="6" t="str">
        <f t="shared" si="33"/>
        <v>0</v>
      </c>
      <c r="W28" s="6" t="str">
        <f t="shared" si="33"/>
        <v>0</v>
      </c>
      <c r="X28" s="6" t="str">
        <f t="shared" si="33"/>
        <v>1</v>
      </c>
      <c r="Y28" s="6" t="str">
        <f t="shared" si="33"/>
        <v>1</v>
      </c>
      <c r="Z28" s="6" t="str">
        <f t="shared" si="33"/>
        <v>0</v>
      </c>
      <c r="AA28" s="6" t="str">
        <f t="shared" si="33"/>
        <v>0</v>
      </c>
      <c r="AB28" s="6" t="str">
        <f t="shared" si="33"/>
        <v>1</v>
      </c>
      <c r="AC28" s="6" t="str">
        <f t="shared" si="33"/>
        <v>0</v>
      </c>
      <c r="AD28" s="6" t="str">
        <f t="shared" si="33"/>
        <v>0</v>
      </c>
      <c r="AE28" s="6" t="str">
        <f t="shared" si="33"/>
        <v>0</v>
      </c>
      <c r="AF28" s="6" t="str">
        <f t="shared" si="33"/>
        <v>1</v>
      </c>
      <c r="AG28" s="6" t="str">
        <f t="shared" si="33"/>
        <v>1</v>
      </c>
      <c r="AH28" s="19" t="str">
        <f>AG27</f>
        <v>0</v>
      </c>
      <c r="AI28" s="6" t="str">
        <f>AH27</f>
        <v>1</v>
      </c>
      <c r="AJ28" s="6" t="str">
        <f t="shared" ref="AJ28:BM28" si="34">AI27</f>
        <v>1</v>
      </c>
      <c r="AK28" s="6" t="str">
        <f t="shared" si="34"/>
        <v>0</v>
      </c>
      <c r="AL28" s="6" t="str">
        <f t="shared" si="34"/>
        <v>0</v>
      </c>
      <c r="AM28" s="6" t="str">
        <f t="shared" si="34"/>
        <v>0</v>
      </c>
      <c r="AN28" s="6" t="str">
        <f t="shared" si="34"/>
        <v>0</v>
      </c>
      <c r="AO28" s="6" t="str">
        <f t="shared" si="34"/>
        <v>0</v>
      </c>
      <c r="AP28" s="6" t="str">
        <f t="shared" si="34"/>
        <v>0</v>
      </c>
      <c r="AQ28" s="6" t="str">
        <f t="shared" si="34"/>
        <v>0</v>
      </c>
      <c r="AR28" s="6" t="str">
        <f t="shared" si="34"/>
        <v>0</v>
      </c>
      <c r="AS28" s="6" t="str">
        <f t="shared" si="34"/>
        <v>0</v>
      </c>
      <c r="AT28" s="6" t="str">
        <f t="shared" si="34"/>
        <v>0</v>
      </c>
      <c r="AU28" s="6" t="str">
        <f t="shared" si="34"/>
        <v>0</v>
      </c>
      <c r="AV28" s="6" t="str">
        <f t="shared" si="34"/>
        <v>0</v>
      </c>
      <c r="AW28" s="6" t="str">
        <f t="shared" si="34"/>
        <v>0</v>
      </c>
      <c r="AX28" s="6" t="str">
        <f t="shared" si="34"/>
        <v>0</v>
      </c>
      <c r="AY28" s="6" t="str">
        <f t="shared" si="34"/>
        <v>0</v>
      </c>
      <c r="AZ28" s="6" t="str">
        <f t="shared" si="34"/>
        <v>0</v>
      </c>
      <c r="BA28" s="6" t="str">
        <f t="shared" si="34"/>
        <v>0</v>
      </c>
      <c r="BB28" s="6" t="str">
        <f t="shared" si="34"/>
        <v>0</v>
      </c>
      <c r="BC28" s="6" t="str">
        <f t="shared" si="34"/>
        <v>0</v>
      </c>
      <c r="BD28" s="6" t="str">
        <f t="shared" si="34"/>
        <v>0</v>
      </c>
      <c r="BE28" s="6" t="str">
        <f t="shared" si="34"/>
        <v>0</v>
      </c>
      <c r="BF28" s="6" t="str">
        <f t="shared" si="34"/>
        <v>0</v>
      </c>
      <c r="BG28" s="6" t="str">
        <f t="shared" si="34"/>
        <v>0</v>
      </c>
      <c r="BH28" s="6" t="str">
        <f t="shared" si="34"/>
        <v>0</v>
      </c>
      <c r="BI28" s="6" t="str">
        <f t="shared" si="34"/>
        <v>0</v>
      </c>
      <c r="BJ28" s="6" t="str">
        <f t="shared" si="34"/>
        <v>0</v>
      </c>
      <c r="BK28" s="6" t="str">
        <f t="shared" si="34"/>
        <v>0</v>
      </c>
      <c r="BL28" s="6" t="str">
        <f t="shared" si="34"/>
        <v>0</v>
      </c>
      <c r="BM28" s="6" t="str">
        <f t="shared" si="34"/>
        <v>0</v>
      </c>
      <c r="BN28" s="19" t="str">
        <f>BM27</f>
        <v>0</v>
      </c>
      <c r="BO28" s="6" t="s">
        <v>5</v>
      </c>
      <c r="BP28" s="7"/>
    </row>
    <row r="29" spans="1:70" x14ac:dyDescent="0.25">
      <c r="A29" s="21"/>
      <c r="C29" s="30">
        <f>_xlfn.DECIMAL(C28&amp;D28&amp;E28&amp;F28&amp;G28&amp;H28&amp;I28&amp;J28&amp;K28&amp;L28&amp;M28&amp;N28&amp;O28&amp;P28&amp;Q28&amp;R28&amp;S28&amp;T28&amp;U28&amp;V28&amp;W28&amp;X28&amp;Y28&amp;Z28&amp;AA28&amp;AB28&amp;AC28&amp;AD28&amp;AE28&amp;AF28&amp;AG28&amp;AH28,2)</f>
        <v>9798</v>
      </c>
      <c r="D29" s="31"/>
      <c r="E29" s="31"/>
      <c r="F29" s="31"/>
      <c r="G29" s="31"/>
      <c r="H29" s="31"/>
      <c r="I29" s="31"/>
      <c r="J29" s="10" t="s">
        <v>7</v>
      </c>
      <c r="K29" s="32">
        <f>IF(OR(BN28="1",BN28=1),$C$1,0)</f>
        <v>0</v>
      </c>
      <c r="L29" s="31"/>
      <c r="M29" s="31"/>
      <c r="N29" s="31"/>
      <c r="O29" s="31"/>
      <c r="P29" s="31"/>
      <c r="Q29" s="10" t="s">
        <v>8</v>
      </c>
      <c r="R29" s="32">
        <f>C29+K29</f>
        <v>9798</v>
      </c>
      <c r="S29" s="32"/>
      <c r="T29" s="32"/>
      <c r="U29" s="32"/>
      <c r="V29" s="32"/>
      <c r="W29" s="32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5">
        <f>_xlfn.DECIMAL(C28&amp;D28&amp;E28&amp;F28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BA28&amp;BB28&amp;BC28&amp;BD28&amp;BE28&amp;BF28&amp;BG28&amp;BH28&amp;BI28&amp;BJ28&amp;BK28&amp;BL28&amp;BM28&amp;BN28,2)</f>
        <v>42085310791680</v>
      </c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"/>
      <c r="BP29" s="11"/>
    </row>
    <row r="30" spans="1:70" x14ac:dyDescent="0.25">
      <c r="A30" s="24" t="str">
        <f>DEC2BIN(MOD(QUOTIENT(R29,256^3),256),8)&amp;DEC2BIN(MOD(QUOTIENT(R29,256^2),256),8)&amp;DEC2BIN(MOD(QUOTIENT(R29,256^1),256),8)&amp;DEC2BIN(MOD(QUOTIENT(R29,256^0),256),8)</f>
        <v>00000000000000000010011001000110</v>
      </c>
      <c r="B30" s="8">
        <v>0</v>
      </c>
      <c r="C30" s="3" t="str">
        <f>MID($A30,COLUMN()-COLUMN($C30)+1,1)</f>
        <v>0</v>
      </c>
      <c r="D30" s="3" t="str">
        <f t="shared" ref="D30:AH30" si="35">MID($A30,COLUMN()-COLUMN($C30)+1,1)</f>
        <v>0</v>
      </c>
      <c r="E30" s="3" t="str">
        <f t="shared" si="35"/>
        <v>0</v>
      </c>
      <c r="F30" s="3" t="str">
        <f t="shared" si="35"/>
        <v>0</v>
      </c>
      <c r="G30" s="3" t="str">
        <f t="shared" si="35"/>
        <v>0</v>
      </c>
      <c r="H30" s="3" t="str">
        <f t="shared" si="35"/>
        <v>0</v>
      </c>
      <c r="I30" s="3" t="str">
        <f t="shared" si="35"/>
        <v>0</v>
      </c>
      <c r="J30" s="3" t="str">
        <f t="shared" si="35"/>
        <v>0</v>
      </c>
      <c r="K30" s="3" t="str">
        <f t="shared" si="35"/>
        <v>0</v>
      </c>
      <c r="L30" s="3" t="str">
        <f t="shared" si="35"/>
        <v>0</v>
      </c>
      <c r="M30" s="3" t="str">
        <f t="shared" si="35"/>
        <v>0</v>
      </c>
      <c r="N30" s="3" t="str">
        <f t="shared" si="35"/>
        <v>0</v>
      </c>
      <c r="O30" s="3" t="str">
        <f t="shared" si="35"/>
        <v>0</v>
      </c>
      <c r="P30" s="3" t="str">
        <f t="shared" si="35"/>
        <v>0</v>
      </c>
      <c r="Q30" s="3" t="str">
        <f t="shared" si="35"/>
        <v>0</v>
      </c>
      <c r="R30" s="3" t="str">
        <f t="shared" si="35"/>
        <v>0</v>
      </c>
      <c r="S30" s="3" t="str">
        <f t="shared" si="35"/>
        <v>0</v>
      </c>
      <c r="T30" s="3" t="str">
        <f t="shared" si="35"/>
        <v>0</v>
      </c>
      <c r="U30" s="3" t="str">
        <f t="shared" si="35"/>
        <v>1</v>
      </c>
      <c r="V30" s="3" t="str">
        <f t="shared" si="35"/>
        <v>0</v>
      </c>
      <c r="W30" s="3" t="str">
        <f t="shared" si="35"/>
        <v>0</v>
      </c>
      <c r="X30" s="3" t="str">
        <f t="shared" si="35"/>
        <v>1</v>
      </c>
      <c r="Y30" s="3" t="str">
        <f t="shared" si="35"/>
        <v>1</v>
      </c>
      <c r="Z30" s="3" t="str">
        <f t="shared" si="35"/>
        <v>0</v>
      </c>
      <c r="AA30" s="3" t="str">
        <f t="shared" si="35"/>
        <v>0</v>
      </c>
      <c r="AB30" s="3" t="str">
        <f t="shared" si="35"/>
        <v>1</v>
      </c>
      <c r="AC30" s="3" t="str">
        <f t="shared" si="35"/>
        <v>0</v>
      </c>
      <c r="AD30" s="3" t="str">
        <f t="shared" si="35"/>
        <v>0</v>
      </c>
      <c r="AE30" s="3" t="str">
        <f t="shared" si="35"/>
        <v>0</v>
      </c>
      <c r="AF30" s="3" t="str">
        <f t="shared" si="35"/>
        <v>1</v>
      </c>
      <c r="AG30" s="3" t="str">
        <f t="shared" si="35"/>
        <v>1</v>
      </c>
      <c r="AH30" s="8" t="str">
        <f t="shared" si="35"/>
        <v>0</v>
      </c>
      <c r="AI30" s="2" t="str">
        <f>AI28</f>
        <v>1</v>
      </c>
      <c r="AJ30" s="2" t="str">
        <f t="shared" ref="AJ30:BN30" si="36">AJ28</f>
        <v>1</v>
      </c>
      <c r="AK30" s="2" t="str">
        <f t="shared" si="36"/>
        <v>0</v>
      </c>
      <c r="AL30" s="2" t="str">
        <f t="shared" si="36"/>
        <v>0</v>
      </c>
      <c r="AM30" s="2" t="str">
        <f t="shared" si="36"/>
        <v>0</v>
      </c>
      <c r="AN30" s="2" t="str">
        <f t="shared" si="36"/>
        <v>0</v>
      </c>
      <c r="AO30" s="2" t="str">
        <f t="shared" si="36"/>
        <v>0</v>
      </c>
      <c r="AP30" s="2" t="str">
        <f t="shared" si="36"/>
        <v>0</v>
      </c>
      <c r="AQ30" s="2" t="str">
        <f t="shared" si="36"/>
        <v>0</v>
      </c>
      <c r="AR30" s="2" t="str">
        <f t="shared" si="36"/>
        <v>0</v>
      </c>
      <c r="AS30" s="2" t="str">
        <f t="shared" si="36"/>
        <v>0</v>
      </c>
      <c r="AT30" s="2" t="str">
        <f t="shared" si="36"/>
        <v>0</v>
      </c>
      <c r="AU30" s="2" t="str">
        <f t="shared" si="36"/>
        <v>0</v>
      </c>
      <c r="AV30" s="2" t="str">
        <f t="shared" si="36"/>
        <v>0</v>
      </c>
      <c r="AW30" s="2" t="str">
        <f t="shared" si="36"/>
        <v>0</v>
      </c>
      <c r="AX30" s="2" t="str">
        <f t="shared" si="36"/>
        <v>0</v>
      </c>
      <c r="AY30" s="2" t="str">
        <f t="shared" si="36"/>
        <v>0</v>
      </c>
      <c r="AZ30" s="2" t="str">
        <f t="shared" si="36"/>
        <v>0</v>
      </c>
      <c r="BA30" s="2" t="str">
        <f t="shared" si="36"/>
        <v>0</v>
      </c>
      <c r="BB30" s="2" t="str">
        <f t="shared" si="36"/>
        <v>0</v>
      </c>
      <c r="BC30" s="2" t="str">
        <f t="shared" si="36"/>
        <v>0</v>
      </c>
      <c r="BD30" s="2" t="str">
        <f t="shared" si="36"/>
        <v>0</v>
      </c>
      <c r="BE30" s="2" t="str">
        <f t="shared" si="36"/>
        <v>0</v>
      </c>
      <c r="BF30" s="2" t="str">
        <f t="shared" si="36"/>
        <v>0</v>
      </c>
      <c r="BG30" s="2" t="str">
        <f t="shared" si="36"/>
        <v>0</v>
      </c>
      <c r="BH30" s="2" t="str">
        <f t="shared" si="36"/>
        <v>0</v>
      </c>
      <c r="BI30" s="2" t="str">
        <f t="shared" si="36"/>
        <v>0</v>
      </c>
      <c r="BJ30" s="2" t="str">
        <f t="shared" si="36"/>
        <v>0</v>
      </c>
      <c r="BK30" s="2" t="str">
        <f t="shared" si="36"/>
        <v>0</v>
      </c>
      <c r="BL30" s="2" t="str">
        <f t="shared" si="36"/>
        <v>0</v>
      </c>
      <c r="BM30" s="2" t="str">
        <f t="shared" si="36"/>
        <v>0</v>
      </c>
      <c r="BN30" s="27" t="str">
        <f t="shared" si="36"/>
        <v>0</v>
      </c>
      <c r="BO30" s="3" t="s">
        <v>9</v>
      </c>
      <c r="BP30" s="11" t="str">
        <f>BQ30&amp;" iteration"</f>
        <v>8 iteration</v>
      </c>
      <c r="BQ30">
        <v>8</v>
      </c>
      <c r="BR30" t="str">
        <f t="shared" ref="BR30" si="37">IF(AI29=$BR$7,"THIS IS THE ITERATION","NO")</f>
        <v>NO</v>
      </c>
    </row>
    <row r="31" spans="1:70" ht="15.75" thickBot="1" x14ac:dyDescent="0.3">
      <c r="A31" s="23"/>
      <c r="B31" s="19">
        <v>0</v>
      </c>
      <c r="C31" s="6">
        <f>B30</f>
        <v>0</v>
      </c>
      <c r="D31" s="6" t="str">
        <f>C30</f>
        <v>0</v>
      </c>
      <c r="E31" s="6" t="str">
        <f t="shared" ref="E31:AG31" si="38">D30</f>
        <v>0</v>
      </c>
      <c r="F31" s="6" t="str">
        <f t="shared" si="38"/>
        <v>0</v>
      </c>
      <c r="G31" s="6" t="str">
        <f t="shared" si="38"/>
        <v>0</v>
      </c>
      <c r="H31" s="6" t="str">
        <f t="shared" si="38"/>
        <v>0</v>
      </c>
      <c r="I31" s="6" t="str">
        <f t="shared" si="38"/>
        <v>0</v>
      </c>
      <c r="J31" s="6" t="str">
        <f t="shared" si="38"/>
        <v>0</v>
      </c>
      <c r="K31" s="6" t="str">
        <f t="shared" si="38"/>
        <v>0</v>
      </c>
      <c r="L31" s="6" t="str">
        <f t="shared" si="38"/>
        <v>0</v>
      </c>
      <c r="M31" s="6" t="str">
        <f t="shared" si="38"/>
        <v>0</v>
      </c>
      <c r="N31" s="6" t="str">
        <f t="shared" si="38"/>
        <v>0</v>
      </c>
      <c r="O31" s="6" t="str">
        <f t="shared" si="38"/>
        <v>0</v>
      </c>
      <c r="P31" s="6" t="str">
        <f t="shared" si="38"/>
        <v>0</v>
      </c>
      <c r="Q31" s="6" t="str">
        <f t="shared" si="38"/>
        <v>0</v>
      </c>
      <c r="R31" s="6" t="str">
        <f t="shared" si="38"/>
        <v>0</v>
      </c>
      <c r="S31" s="6" t="str">
        <f t="shared" si="38"/>
        <v>0</v>
      </c>
      <c r="T31" s="6" t="str">
        <f t="shared" si="38"/>
        <v>0</v>
      </c>
      <c r="U31" s="6" t="str">
        <f t="shared" si="38"/>
        <v>0</v>
      </c>
      <c r="V31" s="6" t="str">
        <f t="shared" si="38"/>
        <v>1</v>
      </c>
      <c r="W31" s="6" t="str">
        <f t="shared" si="38"/>
        <v>0</v>
      </c>
      <c r="X31" s="6" t="str">
        <f t="shared" si="38"/>
        <v>0</v>
      </c>
      <c r="Y31" s="6" t="str">
        <f t="shared" si="38"/>
        <v>1</v>
      </c>
      <c r="Z31" s="6" t="str">
        <f t="shared" si="38"/>
        <v>1</v>
      </c>
      <c r="AA31" s="6" t="str">
        <f t="shared" si="38"/>
        <v>0</v>
      </c>
      <c r="AB31" s="6" t="str">
        <f t="shared" si="38"/>
        <v>0</v>
      </c>
      <c r="AC31" s="6" t="str">
        <f t="shared" si="38"/>
        <v>1</v>
      </c>
      <c r="AD31" s="6" t="str">
        <f t="shared" si="38"/>
        <v>0</v>
      </c>
      <c r="AE31" s="6" t="str">
        <f t="shared" si="38"/>
        <v>0</v>
      </c>
      <c r="AF31" s="6" t="str">
        <f t="shared" si="38"/>
        <v>0</v>
      </c>
      <c r="AG31" s="6" t="str">
        <f t="shared" si="38"/>
        <v>1</v>
      </c>
      <c r="AH31" s="19" t="str">
        <f>AG30</f>
        <v>1</v>
      </c>
      <c r="AI31" s="6" t="str">
        <f>AH30</f>
        <v>0</v>
      </c>
      <c r="AJ31" s="6" t="str">
        <f t="shared" ref="AJ31:BM31" si="39">AI30</f>
        <v>1</v>
      </c>
      <c r="AK31" s="6" t="str">
        <f t="shared" si="39"/>
        <v>1</v>
      </c>
      <c r="AL31" s="6" t="str">
        <f t="shared" si="39"/>
        <v>0</v>
      </c>
      <c r="AM31" s="6" t="str">
        <f t="shared" si="39"/>
        <v>0</v>
      </c>
      <c r="AN31" s="6" t="str">
        <f t="shared" si="39"/>
        <v>0</v>
      </c>
      <c r="AO31" s="6" t="str">
        <f t="shared" si="39"/>
        <v>0</v>
      </c>
      <c r="AP31" s="6" t="str">
        <f t="shared" si="39"/>
        <v>0</v>
      </c>
      <c r="AQ31" s="6" t="str">
        <f t="shared" si="39"/>
        <v>0</v>
      </c>
      <c r="AR31" s="6" t="str">
        <f t="shared" si="39"/>
        <v>0</v>
      </c>
      <c r="AS31" s="6" t="str">
        <f t="shared" si="39"/>
        <v>0</v>
      </c>
      <c r="AT31" s="6" t="str">
        <f t="shared" si="39"/>
        <v>0</v>
      </c>
      <c r="AU31" s="6" t="str">
        <f t="shared" si="39"/>
        <v>0</v>
      </c>
      <c r="AV31" s="6" t="str">
        <f t="shared" si="39"/>
        <v>0</v>
      </c>
      <c r="AW31" s="6" t="str">
        <f t="shared" si="39"/>
        <v>0</v>
      </c>
      <c r="AX31" s="6" t="str">
        <f t="shared" si="39"/>
        <v>0</v>
      </c>
      <c r="AY31" s="6" t="str">
        <f t="shared" si="39"/>
        <v>0</v>
      </c>
      <c r="AZ31" s="6" t="str">
        <f t="shared" si="39"/>
        <v>0</v>
      </c>
      <c r="BA31" s="6" t="str">
        <f t="shared" si="39"/>
        <v>0</v>
      </c>
      <c r="BB31" s="6" t="str">
        <f t="shared" si="39"/>
        <v>0</v>
      </c>
      <c r="BC31" s="6" t="str">
        <f t="shared" si="39"/>
        <v>0</v>
      </c>
      <c r="BD31" s="6" t="str">
        <f t="shared" si="39"/>
        <v>0</v>
      </c>
      <c r="BE31" s="6" t="str">
        <f t="shared" si="39"/>
        <v>0</v>
      </c>
      <c r="BF31" s="6" t="str">
        <f t="shared" si="39"/>
        <v>0</v>
      </c>
      <c r="BG31" s="6" t="str">
        <f t="shared" si="39"/>
        <v>0</v>
      </c>
      <c r="BH31" s="6" t="str">
        <f t="shared" si="39"/>
        <v>0</v>
      </c>
      <c r="BI31" s="6" t="str">
        <f t="shared" si="39"/>
        <v>0</v>
      </c>
      <c r="BJ31" s="6" t="str">
        <f t="shared" si="39"/>
        <v>0</v>
      </c>
      <c r="BK31" s="6" t="str">
        <f t="shared" si="39"/>
        <v>0</v>
      </c>
      <c r="BL31" s="6" t="str">
        <f t="shared" si="39"/>
        <v>0</v>
      </c>
      <c r="BM31" s="6" t="str">
        <f t="shared" si="39"/>
        <v>0</v>
      </c>
      <c r="BN31" s="19" t="str">
        <f>BM30</f>
        <v>0</v>
      </c>
      <c r="BO31" s="6" t="s">
        <v>5</v>
      </c>
      <c r="BP31" s="7"/>
    </row>
    <row r="32" spans="1:70" x14ac:dyDescent="0.25">
      <c r="A32" s="21"/>
      <c r="C32" s="30">
        <f>_xlfn.DECIMAL(C31&amp;D31&amp;E31&amp;F31&amp;G31&amp;H31&amp;I31&amp;J31&amp;K31&amp;L31&amp;M31&amp;N31&amp;O31&amp;P31&amp;Q31&amp;R31&amp;S31&amp;T31&amp;U31&amp;V31&amp;W31&amp;X31&amp;Y31&amp;Z31&amp;AA31&amp;AB31&amp;AC31&amp;AD31&amp;AE31&amp;AF31&amp;AG31&amp;AH31,2)</f>
        <v>4899</v>
      </c>
      <c r="D32" s="31"/>
      <c r="E32" s="31"/>
      <c r="F32" s="31"/>
      <c r="G32" s="31"/>
      <c r="H32" s="31"/>
      <c r="I32" s="31"/>
      <c r="J32" s="10" t="s">
        <v>7</v>
      </c>
      <c r="K32" s="32">
        <f>IF(OR(BN31="1",BN31=1),$C$1,0)</f>
        <v>0</v>
      </c>
      <c r="L32" s="31"/>
      <c r="M32" s="31"/>
      <c r="N32" s="31"/>
      <c r="O32" s="31"/>
      <c r="P32" s="31"/>
      <c r="Q32" s="10" t="s">
        <v>8</v>
      </c>
      <c r="R32" s="32">
        <f>C32+K32</f>
        <v>4899</v>
      </c>
      <c r="S32" s="32"/>
      <c r="T32" s="32"/>
      <c r="U32" s="32"/>
      <c r="V32" s="32"/>
      <c r="W32" s="32"/>
      <c r="X32" s="3"/>
      <c r="Y32" s="3"/>
      <c r="Z32" s="3"/>
      <c r="AA32" s="3"/>
      <c r="AB32" s="3"/>
      <c r="AC32" s="3"/>
      <c r="AD32" s="3"/>
      <c r="AE32" s="3"/>
      <c r="AF32" s="3"/>
      <c r="AG32" s="3"/>
      <c r="AI32" s="35">
        <f>_xlfn.DECIMAL(C31&amp;D31&amp;E31&amp;F31&amp;G31&amp;H31&amp;I31&amp;J31&amp;K31&amp;L31&amp;M31&amp;N31&amp;O31&amp;P31&amp;Q31&amp;R31&amp;S31&amp;T31&amp;U31&amp;V31&amp;W31&amp;X31&amp;Y31&amp;Z31&amp;AA31&amp;AB31&amp;AC31&amp;AD31&amp;AE31&amp;AF31&amp;AG31&amp;AH31&amp;AI31&amp;AJ31&amp;AK31&amp;AL31&amp;AM31&amp;AN31&amp;AO31&amp;AP31&amp;AQ31&amp;AR31&amp;AS31&amp;AT31&amp;AU31&amp;AV31&amp;AW31&amp;AX31&amp;AY31&amp;AZ31&amp;BA31&amp;BB31&amp;BC31&amp;BD31&amp;BE31&amp;BF31&amp;BG31&amp;BH31&amp;BI31&amp;BJ31&amp;BK31&amp;BL31&amp;BM31&amp;BN31,2)</f>
        <v>21042655395840</v>
      </c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"/>
      <c r="BP32" s="11"/>
    </row>
    <row r="33" spans="1:70" x14ac:dyDescent="0.25">
      <c r="A33" s="24" t="str">
        <f>DEC2BIN(MOD(QUOTIENT(R32,256^3),256),8)&amp;DEC2BIN(MOD(QUOTIENT(R32,256^2),256),8)&amp;DEC2BIN(MOD(QUOTIENT(R32,256^1),256),8)&amp;DEC2BIN(MOD(QUOTIENT(R32,256^0),256),8)</f>
        <v>00000000000000000001001100100011</v>
      </c>
      <c r="B33" s="8">
        <v>0</v>
      </c>
      <c r="C33" s="3" t="str">
        <f>MID($A33,COLUMN()-COLUMN($C33)+1,1)</f>
        <v>0</v>
      </c>
      <c r="D33" s="3" t="str">
        <f t="shared" ref="D33:AH33" si="40">MID($A33,COLUMN()-COLUMN($C33)+1,1)</f>
        <v>0</v>
      </c>
      <c r="E33" s="3" t="str">
        <f t="shared" si="40"/>
        <v>0</v>
      </c>
      <c r="F33" s="3" t="str">
        <f t="shared" si="40"/>
        <v>0</v>
      </c>
      <c r="G33" s="3" t="str">
        <f t="shared" si="40"/>
        <v>0</v>
      </c>
      <c r="H33" s="3" t="str">
        <f t="shared" si="40"/>
        <v>0</v>
      </c>
      <c r="I33" s="3" t="str">
        <f t="shared" si="40"/>
        <v>0</v>
      </c>
      <c r="J33" s="3" t="str">
        <f t="shared" si="40"/>
        <v>0</v>
      </c>
      <c r="K33" s="3" t="str">
        <f t="shared" si="40"/>
        <v>0</v>
      </c>
      <c r="L33" s="3" t="str">
        <f t="shared" si="40"/>
        <v>0</v>
      </c>
      <c r="M33" s="3" t="str">
        <f t="shared" si="40"/>
        <v>0</v>
      </c>
      <c r="N33" s="3" t="str">
        <f t="shared" si="40"/>
        <v>0</v>
      </c>
      <c r="O33" s="3" t="str">
        <f t="shared" si="40"/>
        <v>0</v>
      </c>
      <c r="P33" s="3" t="str">
        <f t="shared" si="40"/>
        <v>0</v>
      </c>
      <c r="Q33" s="3" t="str">
        <f t="shared" si="40"/>
        <v>0</v>
      </c>
      <c r="R33" s="3" t="str">
        <f t="shared" si="40"/>
        <v>0</v>
      </c>
      <c r="S33" s="3" t="str">
        <f t="shared" si="40"/>
        <v>0</v>
      </c>
      <c r="T33" s="3" t="str">
        <f t="shared" si="40"/>
        <v>0</v>
      </c>
      <c r="U33" s="3" t="str">
        <f t="shared" si="40"/>
        <v>0</v>
      </c>
      <c r="V33" s="3" t="str">
        <f t="shared" si="40"/>
        <v>1</v>
      </c>
      <c r="W33" s="3" t="str">
        <f t="shared" si="40"/>
        <v>0</v>
      </c>
      <c r="X33" s="3" t="str">
        <f t="shared" si="40"/>
        <v>0</v>
      </c>
      <c r="Y33" s="3" t="str">
        <f t="shared" si="40"/>
        <v>1</v>
      </c>
      <c r="Z33" s="3" t="str">
        <f t="shared" si="40"/>
        <v>1</v>
      </c>
      <c r="AA33" s="3" t="str">
        <f t="shared" si="40"/>
        <v>0</v>
      </c>
      <c r="AB33" s="3" t="str">
        <f t="shared" si="40"/>
        <v>0</v>
      </c>
      <c r="AC33" s="3" t="str">
        <f t="shared" si="40"/>
        <v>1</v>
      </c>
      <c r="AD33" s="3" t="str">
        <f t="shared" si="40"/>
        <v>0</v>
      </c>
      <c r="AE33" s="3" t="str">
        <f t="shared" si="40"/>
        <v>0</v>
      </c>
      <c r="AF33" s="3" t="str">
        <f t="shared" si="40"/>
        <v>0</v>
      </c>
      <c r="AG33" s="3" t="str">
        <f t="shared" si="40"/>
        <v>1</v>
      </c>
      <c r="AH33" s="8" t="str">
        <f t="shared" si="40"/>
        <v>1</v>
      </c>
      <c r="AI33" s="2" t="str">
        <f>AI31</f>
        <v>0</v>
      </c>
      <c r="AJ33" s="2" t="str">
        <f t="shared" ref="AJ33:BN33" si="41">AJ31</f>
        <v>1</v>
      </c>
      <c r="AK33" s="2" t="str">
        <f t="shared" si="41"/>
        <v>1</v>
      </c>
      <c r="AL33" s="2" t="str">
        <f t="shared" si="41"/>
        <v>0</v>
      </c>
      <c r="AM33" s="2" t="str">
        <f t="shared" si="41"/>
        <v>0</v>
      </c>
      <c r="AN33" s="2" t="str">
        <f t="shared" si="41"/>
        <v>0</v>
      </c>
      <c r="AO33" s="2" t="str">
        <f t="shared" si="41"/>
        <v>0</v>
      </c>
      <c r="AP33" s="2" t="str">
        <f t="shared" si="41"/>
        <v>0</v>
      </c>
      <c r="AQ33" s="2" t="str">
        <f t="shared" si="41"/>
        <v>0</v>
      </c>
      <c r="AR33" s="2" t="str">
        <f t="shared" si="41"/>
        <v>0</v>
      </c>
      <c r="AS33" s="2" t="str">
        <f t="shared" si="41"/>
        <v>0</v>
      </c>
      <c r="AT33" s="2" t="str">
        <f t="shared" si="41"/>
        <v>0</v>
      </c>
      <c r="AU33" s="2" t="str">
        <f t="shared" si="41"/>
        <v>0</v>
      </c>
      <c r="AV33" s="2" t="str">
        <f t="shared" si="41"/>
        <v>0</v>
      </c>
      <c r="AW33" s="2" t="str">
        <f t="shared" si="41"/>
        <v>0</v>
      </c>
      <c r="AX33" s="2" t="str">
        <f t="shared" si="41"/>
        <v>0</v>
      </c>
      <c r="AY33" s="2" t="str">
        <f t="shared" si="41"/>
        <v>0</v>
      </c>
      <c r="AZ33" s="2" t="str">
        <f t="shared" si="41"/>
        <v>0</v>
      </c>
      <c r="BA33" s="2" t="str">
        <f t="shared" si="41"/>
        <v>0</v>
      </c>
      <c r="BB33" s="2" t="str">
        <f t="shared" si="41"/>
        <v>0</v>
      </c>
      <c r="BC33" s="2" t="str">
        <f t="shared" si="41"/>
        <v>0</v>
      </c>
      <c r="BD33" s="2" t="str">
        <f t="shared" si="41"/>
        <v>0</v>
      </c>
      <c r="BE33" s="2" t="str">
        <f t="shared" si="41"/>
        <v>0</v>
      </c>
      <c r="BF33" s="2" t="str">
        <f t="shared" si="41"/>
        <v>0</v>
      </c>
      <c r="BG33" s="2" t="str">
        <f t="shared" si="41"/>
        <v>0</v>
      </c>
      <c r="BH33" s="2" t="str">
        <f t="shared" si="41"/>
        <v>0</v>
      </c>
      <c r="BI33" s="2" t="str">
        <f t="shared" si="41"/>
        <v>0</v>
      </c>
      <c r="BJ33" s="2" t="str">
        <f t="shared" si="41"/>
        <v>0</v>
      </c>
      <c r="BK33" s="2" t="str">
        <f t="shared" si="41"/>
        <v>0</v>
      </c>
      <c r="BL33" s="2" t="str">
        <f t="shared" si="41"/>
        <v>0</v>
      </c>
      <c r="BM33" s="2" t="str">
        <f t="shared" si="41"/>
        <v>0</v>
      </c>
      <c r="BN33" s="27" t="str">
        <f t="shared" si="41"/>
        <v>0</v>
      </c>
      <c r="BO33" s="3" t="s">
        <v>9</v>
      </c>
      <c r="BP33" s="11" t="str">
        <f>BQ33&amp;" iteration"</f>
        <v>9 iteration</v>
      </c>
      <c r="BQ33">
        <v>9</v>
      </c>
      <c r="BR33" t="str">
        <f t="shared" ref="BR33" si="42">IF(AI32=$BR$7,"THIS IS THE ITERATION","NO")</f>
        <v>NO</v>
      </c>
    </row>
    <row r="34" spans="1:70" ht="15.75" thickBot="1" x14ac:dyDescent="0.3">
      <c r="A34" s="23"/>
      <c r="B34" s="19">
        <v>0</v>
      </c>
      <c r="C34" s="6">
        <f>B33</f>
        <v>0</v>
      </c>
      <c r="D34" s="6" t="str">
        <f>C33</f>
        <v>0</v>
      </c>
      <c r="E34" s="6" t="str">
        <f t="shared" ref="E34:AG34" si="43">D33</f>
        <v>0</v>
      </c>
      <c r="F34" s="6" t="str">
        <f t="shared" si="43"/>
        <v>0</v>
      </c>
      <c r="G34" s="6" t="str">
        <f t="shared" si="43"/>
        <v>0</v>
      </c>
      <c r="H34" s="6" t="str">
        <f t="shared" si="43"/>
        <v>0</v>
      </c>
      <c r="I34" s="6" t="str">
        <f t="shared" si="43"/>
        <v>0</v>
      </c>
      <c r="J34" s="6" t="str">
        <f t="shared" si="43"/>
        <v>0</v>
      </c>
      <c r="K34" s="6" t="str">
        <f t="shared" si="43"/>
        <v>0</v>
      </c>
      <c r="L34" s="6" t="str">
        <f t="shared" si="43"/>
        <v>0</v>
      </c>
      <c r="M34" s="6" t="str">
        <f t="shared" si="43"/>
        <v>0</v>
      </c>
      <c r="N34" s="6" t="str">
        <f t="shared" si="43"/>
        <v>0</v>
      </c>
      <c r="O34" s="6" t="str">
        <f t="shared" si="43"/>
        <v>0</v>
      </c>
      <c r="P34" s="6" t="str">
        <f t="shared" si="43"/>
        <v>0</v>
      </c>
      <c r="Q34" s="6" t="str">
        <f t="shared" si="43"/>
        <v>0</v>
      </c>
      <c r="R34" s="6" t="str">
        <f t="shared" si="43"/>
        <v>0</v>
      </c>
      <c r="S34" s="6" t="str">
        <f t="shared" si="43"/>
        <v>0</v>
      </c>
      <c r="T34" s="6" t="str">
        <f t="shared" si="43"/>
        <v>0</v>
      </c>
      <c r="U34" s="6" t="str">
        <f t="shared" si="43"/>
        <v>0</v>
      </c>
      <c r="V34" s="6" t="str">
        <f t="shared" si="43"/>
        <v>0</v>
      </c>
      <c r="W34" s="6" t="str">
        <f t="shared" si="43"/>
        <v>1</v>
      </c>
      <c r="X34" s="6" t="str">
        <f t="shared" si="43"/>
        <v>0</v>
      </c>
      <c r="Y34" s="6" t="str">
        <f t="shared" si="43"/>
        <v>0</v>
      </c>
      <c r="Z34" s="6" t="str">
        <f t="shared" si="43"/>
        <v>1</v>
      </c>
      <c r="AA34" s="6" t="str">
        <f t="shared" si="43"/>
        <v>1</v>
      </c>
      <c r="AB34" s="6" t="str">
        <f t="shared" si="43"/>
        <v>0</v>
      </c>
      <c r="AC34" s="6" t="str">
        <f t="shared" si="43"/>
        <v>0</v>
      </c>
      <c r="AD34" s="6" t="str">
        <f t="shared" si="43"/>
        <v>1</v>
      </c>
      <c r="AE34" s="6" t="str">
        <f t="shared" si="43"/>
        <v>0</v>
      </c>
      <c r="AF34" s="6" t="str">
        <f t="shared" si="43"/>
        <v>0</v>
      </c>
      <c r="AG34" s="6" t="str">
        <f t="shared" si="43"/>
        <v>0</v>
      </c>
      <c r="AH34" s="19" t="str">
        <f>AG33</f>
        <v>1</v>
      </c>
      <c r="AI34" s="6" t="str">
        <f>AH33</f>
        <v>1</v>
      </c>
      <c r="AJ34" s="6" t="str">
        <f t="shared" ref="AJ34:BM34" si="44">AI33</f>
        <v>0</v>
      </c>
      <c r="AK34" s="6" t="str">
        <f t="shared" si="44"/>
        <v>1</v>
      </c>
      <c r="AL34" s="6" t="str">
        <f t="shared" si="44"/>
        <v>1</v>
      </c>
      <c r="AM34" s="6" t="str">
        <f t="shared" si="44"/>
        <v>0</v>
      </c>
      <c r="AN34" s="6" t="str">
        <f t="shared" si="44"/>
        <v>0</v>
      </c>
      <c r="AO34" s="6" t="str">
        <f t="shared" si="44"/>
        <v>0</v>
      </c>
      <c r="AP34" s="6" t="str">
        <f t="shared" si="44"/>
        <v>0</v>
      </c>
      <c r="AQ34" s="6" t="str">
        <f t="shared" si="44"/>
        <v>0</v>
      </c>
      <c r="AR34" s="6" t="str">
        <f t="shared" si="44"/>
        <v>0</v>
      </c>
      <c r="AS34" s="6" t="str">
        <f t="shared" si="44"/>
        <v>0</v>
      </c>
      <c r="AT34" s="6" t="str">
        <f t="shared" si="44"/>
        <v>0</v>
      </c>
      <c r="AU34" s="6" t="str">
        <f t="shared" si="44"/>
        <v>0</v>
      </c>
      <c r="AV34" s="6" t="str">
        <f t="shared" si="44"/>
        <v>0</v>
      </c>
      <c r="AW34" s="6" t="str">
        <f t="shared" si="44"/>
        <v>0</v>
      </c>
      <c r="AX34" s="6" t="str">
        <f t="shared" si="44"/>
        <v>0</v>
      </c>
      <c r="AY34" s="6" t="str">
        <f t="shared" si="44"/>
        <v>0</v>
      </c>
      <c r="AZ34" s="6" t="str">
        <f t="shared" si="44"/>
        <v>0</v>
      </c>
      <c r="BA34" s="6" t="str">
        <f t="shared" si="44"/>
        <v>0</v>
      </c>
      <c r="BB34" s="6" t="str">
        <f t="shared" si="44"/>
        <v>0</v>
      </c>
      <c r="BC34" s="6" t="str">
        <f t="shared" si="44"/>
        <v>0</v>
      </c>
      <c r="BD34" s="6" t="str">
        <f t="shared" si="44"/>
        <v>0</v>
      </c>
      <c r="BE34" s="6" t="str">
        <f t="shared" si="44"/>
        <v>0</v>
      </c>
      <c r="BF34" s="6" t="str">
        <f t="shared" si="44"/>
        <v>0</v>
      </c>
      <c r="BG34" s="6" t="str">
        <f t="shared" si="44"/>
        <v>0</v>
      </c>
      <c r="BH34" s="6" t="str">
        <f t="shared" si="44"/>
        <v>0</v>
      </c>
      <c r="BI34" s="6" t="str">
        <f t="shared" si="44"/>
        <v>0</v>
      </c>
      <c r="BJ34" s="6" t="str">
        <f t="shared" si="44"/>
        <v>0</v>
      </c>
      <c r="BK34" s="6" t="str">
        <f t="shared" si="44"/>
        <v>0</v>
      </c>
      <c r="BL34" s="6" t="str">
        <f t="shared" si="44"/>
        <v>0</v>
      </c>
      <c r="BM34" s="6" t="str">
        <f t="shared" si="44"/>
        <v>0</v>
      </c>
      <c r="BN34" s="19" t="str">
        <f>BM33</f>
        <v>0</v>
      </c>
      <c r="BO34" s="6" t="s">
        <v>5</v>
      </c>
      <c r="BP34" s="7"/>
    </row>
    <row r="35" spans="1:70" x14ac:dyDescent="0.25">
      <c r="A35" s="21"/>
      <c r="C35" s="30">
        <f>_xlfn.DECIMAL(C34&amp;D34&amp;E34&amp;F34&amp;G34&amp;H34&amp;I34&amp;J34&amp;K34&amp;L34&amp;M34&amp;N34&amp;O34&amp;P34&amp;Q34&amp;R34&amp;S34&amp;T34&amp;U34&amp;V34&amp;W34&amp;X34&amp;Y34&amp;Z34&amp;AA34&amp;AB34&amp;AC34&amp;AD34&amp;AE34&amp;AF34&amp;AG34&amp;AH34,2)</f>
        <v>2449</v>
      </c>
      <c r="D35" s="31"/>
      <c r="E35" s="31"/>
      <c r="F35" s="31"/>
      <c r="G35" s="31"/>
      <c r="H35" s="31"/>
      <c r="I35" s="31"/>
      <c r="J35" s="10" t="s">
        <v>7</v>
      </c>
      <c r="K35" s="32">
        <f>IF(OR(BN34="1",BN34=1),$C$1,0)</f>
        <v>0</v>
      </c>
      <c r="L35" s="31"/>
      <c r="M35" s="31"/>
      <c r="N35" s="31"/>
      <c r="O35" s="31"/>
      <c r="P35" s="31"/>
      <c r="Q35" s="10" t="s">
        <v>8</v>
      </c>
      <c r="R35" s="32">
        <f>C35+K35</f>
        <v>2449</v>
      </c>
      <c r="S35" s="32"/>
      <c r="T35" s="32"/>
      <c r="U35" s="32"/>
      <c r="V35" s="32"/>
      <c r="W35" s="32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5">
        <f>_xlfn.DECIMAL(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34,2)</f>
        <v>10521327697920</v>
      </c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"/>
      <c r="BP35" s="11"/>
    </row>
    <row r="36" spans="1:70" x14ac:dyDescent="0.25">
      <c r="A36" s="24" t="str">
        <f>DEC2BIN(MOD(QUOTIENT(R35,256^3),256),8)&amp;DEC2BIN(MOD(QUOTIENT(R35,256^2),256),8)&amp;DEC2BIN(MOD(QUOTIENT(R35,256^1),256),8)&amp;DEC2BIN(MOD(QUOTIENT(R35,256^0),256),8)</f>
        <v>00000000000000000000100110010001</v>
      </c>
      <c r="B36" s="8">
        <v>0</v>
      </c>
      <c r="C36" s="3" t="str">
        <f>MID($A36,COLUMN()-COLUMN($C36)+1,1)</f>
        <v>0</v>
      </c>
      <c r="D36" s="3" t="str">
        <f t="shared" ref="D36:AH36" si="45">MID($A36,COLUMN()-COLUMN($C36)+1,1)</f>
        <v>0</v>
      </c>
      <c r="E36" s="3" t="str">
        <f t="shared" si="45"/>
        <v>0</v>
      </c>
      <c r="F36" s="3" t="str">
        <f t="shared" si="45"/>
        <v>0</v>
      </c>
      <c r="G36" s="3" t="str">
        <f t="shared" si="45"/>
        <v>0</v>
      </c>
      <c r="H36" s="3" t="str">
        <f t="shared" si="45"/>
        <v>0</v>
      </c>
      <c r="I36" s="3" t="str">
        <f t="shared" si="45"/>
        <v>0</v>
      </c>
      <c r="J36" s="3" t="str">
        <f t="shared" si="45"/>
        <v>0</v>
      </c>
      <c r="K36" s="3" t="str">
        <f t="shared" si="45"/>
        <v>0</v>
      </c>
      <c r="L36" s="3" t="str">
        <f t="shared" si="45"/>
        <v>0</v>
      </c>
      <c r="M36" s="3" t="str">
        <f t="shared" si="45"/>
        <v>0</v>
      </c>
      <c r="N36" s="3" t="str">
        <f t="shared" si="45"/>
        <v>0</v>
      </c>
      <c r="O36" s="3" t="str">
        <f t="shared" si="45"/>
        <v>0</v>
      </c>
      <c r="P36" s="3" t="str">
        <f t="shared" si="45"/>
        <v>0</v>
      </c>
      <c r="Q36" s="3" t="str">
        <f t="shared" si="45"/>
        <v>0</v>
      </c>
      <c r="R36" s="3" t="str">
        <f t="shared" si="45"/>
        <v>0</v>
      </c>
      <c r="S36" s="3" t="str">
        <f t="shared" si="45"/>
        <v>0</v>
      </c>
      <c r="T36" s="3" t="str">
        <f t="shared" si="45"/>
        <v>0</v>
      </c>
      <c r="U36" s="3" t="str">
        <f t="shared" si="45"/>
        <v>0</v>
      </c>
      <c r="V36" s="3" t="str">
        <f t="shared" si="45"/>
        <v>0</v>
      </c>
      <c r="W36" s="3" t="str">
        <f t="shared" si="45"/>
        <v>1</v>
      </c>
      <c r="X36" s="3" t="str">
        <f t="shared" si="45"/>
        <v>0</v>
      </c>
      <c r="Y36" s="3" t="str">
        <f t="shared" si="45"/>
        <v>0</v>
      </c>
      <c r="Z36" s="3" t="str">
        <f t="shared" si="45"/>
        <v>1</v>
      </c>
      <c r="AA36" s="3" t="str">
        <f t="shared" si="45"/>
        <v>1</v>
      </c>
      <c r="AB36" s="3" t="str">
        <f t="shared" si="45"/>
        <v>0</v>
      </c>
      <c r="AC36" s="3" t="str">
        <f t="shared" si="45"/>
        <v>0</v>
      </c>
      <c r="AD36" s="3" t="str">
        <f t="shared" si="45"/>
        <v>1</v>
      </c>
      <c r="AE36" s="3" t="str">
        <f t="shared" si="45"/>
        <v>0</v>
      </c>
      <c r="AF36" s="3" t="str">
        <f t="shared" si="45"/>
        <v>0</v>
      </c>
      <c r="AG36" s="3" t="str">
        <f t="shared" si="45"/>
        <v>0</v>
      </c>
      <c r="AH36" s="8" t="str">
        <f t="shared" si="45"/>
        <v>1</v>
      </c>
      <c r="AI36" s="2" t="str">
        <f>AI34</f>
        <v>1</v>
      </c>
      <c r="AJ36" s="2" t="str">
        <f t="shared" ref="AJ36:BN36" si="46">AJ34</f>
        <v>0</v>
      </c>
      <c r="AK36" s="2" t="str">
        <f t="shared" si="46"/>
        <v>1</v>
      </c>
      <c r="AL36" s="2" t="str">
        <f t="shared" si="46"/>
        <v>1</v>
      </c>
      <c r="AM36" s="2" t="str">
        <f t="shared" si="46"/>
        <v>0</v>
      </c>
      <c r="AN36" s="2" t="str">
        <f t="shared" si="46"/>
        <v>0</v>
      </c>
      <c r="AO36" s="2" t="str">
        <f t="shared" si="46"/>
        <v>0</v>
      </c>
      <c r="AP36" s="2" t="str">
        <f t="shared" si="46"/>
        <v>0</v>
      </c>
      <c r="AQ36" s="2" t="str">
        <f t="shared" si="46"/>
        <v>0</v>
      </c>
      <c r="AR36" s="2" t="str">
        <f t="shared" si="46"/>
        <v>0</v>
      </c>
      <c r="AS36" s="2" t="str">
        <f t="shared" si="46"/>
        <v>0</v>
      </c>
      <c r="AT36" s="2" t="str">
        <f t="shared" si="46"/>
        <v>0</v>
      </c>
      <c r="AU36" s="2" t="str">
        <f t="shared" si="46"/>
        <v>0</v>
      </c>
      <c r="AV36" s="2" t="str">
        <f t="shared" si="46"/>
        <v>0</v>
      </c>
      <c r="AW36" s="2" t="str">
        <f t="shared" si="46"/>
        <v>0</v>
      </c>
      <c r="AX36" s="2" t="str">
        <f t="shared" si="46"/>
        <v>0</v>
      </c>
      <c r="AY36" s="2" t="str">
        <f t="shared" si="46"/>
        <v>0</v>
      </c>
      <c r="AZ36" s="2" t="str">
        <f t="shared" si="46"/>
        <v>0</v>
      </c>
      <c r="BA36" s="2" t="str">
        <f t="shared" si="46"/>
        <v>0</v>
      </c>
      <c r="BB36" s="2" t="str">
        <f t="shared" si="46"/>
        <v>0</v>
      </c>
      <c r="BC36" s="2" t="str">
        <f t="shared" si="46"/>
        <v>0</v>
      </c>
      <c r="BD36" s="2" t="str">
        <f t="shared" si="46"/>
        <v>0</v>
      </c>
      <c r="BE36" s="2" t="str">
        <f t="shared" si="46"/>
        <v>0</v>
      </c>
      <c r="BF36" s="2" t="str">
        <f t="shared" si="46"/>
        <v>0</v>
      </c>
      <c r="BG36" s="2" t="str">
        <f t="shared" si="46"/>
        <v>0</v>
      </c>
      <c r="BH36" s="2" t="str">
        <f t="shared" si="46"/>
        <v>0</v>
      </c>
      <c r="BI36" s="2" t="str">
        <f t="shared" si="46"/>
        <v>0</v>
      </c>
      <c r="BJ36" s="2" t="str">
        <f t="shared" si="46"/>
        <v>0</v>
      </c>
      <c r="BK36" s="2" t="str">
        <f t="shared" si="46"/>
        <v>0</v>
      </c>
      <c r="BL36" s="2" t="str">
        <f t="shared" si="46"/>
        <v>0</v>
      </c>
      <c r="BM36" s="2" t="str">
        <f t="shared" si="46"/>
        <v>0</v>
      </c>
      <c r="BN36" s="27" t="str">
        <f t="shared" si="46"/>
        <v>0</v>
      </c>
      <c r="BO36" s="3" t="s">
        <v>9</v>
      </c>
      <c r="BP36" s="11" t="str">
        <f>BQ36&amp;" iteration"</f>
        <v>10 iteration</v>
      </c>
      <c r="BQ36">
        <v>10</v>
      </c>
      <c r="BR36" t="str">
        <f t="shared" ref="BR36" si="47">IF(AI35=$BR$7,"THIS IS THE ITERATION","NO")</f>
        <v>NO</v>
      </c>
    </row>
    <row r="37" spans="1:70" ht="15.75" thickBot="1" x14ac:dyDescent="0.3">
      <c r="A37" s="23"/>
      <c r="B37" s="19">
        <v>0</v>
      </c>
      <c r="C37" s="6">
        <f>B36</f>
        <v>0</v>
      </c>
      <c r="D37" s="6" t="str">
        <f>C36</f>
        <v>0</v>
      </c>
      <c r="E37" s="6" t="str">
        <f t="shared" ref="E37:AG37" si="48">D36</f>
        <v>0</v>
      </c>
      <c r="F37" s="6" t="str">
        <f t="shared" si="48"/>
        <v>0</v>
      </c>
      <c r="G37" s="6" t="str">
        <f t="shared" si="48"/>
        <v>0</v>
      </c>
      <c r="H37" s="6" t="str">
        <f t="shared" si="48"/>
        <v>0</v>
      </c>
      <c r="I37" s="6" t="str">
        <f t="shared" si="48"/>
        <v>0</v>
      </c>
      <c r="J37" s="6" t="str">
        <f t="shared" si="48"/>
        <v>0</v>
      </c>
      <c r="K37" s="6" t="str">
        <f t="shared" si="48"/>
        <v>0</v>
      </c>
      <c r="L37" s="6" t="str">
        <f t="shared" si="48"/>
        <v>0</v>
      </c>
      <c r="M37" s="6" t="str">
        <f t="shared" si="48"/>
        <v>0</v>
      </c>
      <c r="N37" s="6" t="str">
        <f t="shared" si="48"/>
        <v>0</v>
      </c>
      <c r="O37" s="6" t="str">
        <f t="shared" si="48"/>
        <v>0</v>
      </c>
      <c r="P37" s="6" t="str">
        <f t="shared" si="48"/>
        <v>0</v>
      </c>
      <c r="Q37" s="6" t="str">
        <f t="shared" si="48"/>
        <v>0</v>
      </c>
      <c r="R37" s="6" t="str">
        <f t="shared" si="48"/>
        <v>0</v>
      </c>
      <c r="S37" s="6" t="str">
        <f t="shared" si="48"/>
        <v>0</v>
      </c>
      <c r="T37" s="6" t="str">
        <f t="shared" si="48"/>
        <v>0</v>
      </c>
      <c r="U37" s="6" t="str">
        <f t="shared" si="48"/>
        <v>0</v>
      </c>
      <c r="V37" s="6" t="str">
        <f t="shared" si="48"/>
        <v>0</v>
      </c>
      <c r="W37" s="6" t="str">
        <f t="shared" si="48"/>
        <v>0</v>
      </c>
      <c r="X37" s="6" t="str">
        <f t="shared" si="48"/>
        <v>1</v>
      </c>
      <c r="Y37" s="6" t="str">
        <f t="shared" si="48"/>
        <v>0</v>
      </c>
      <c r="Z37" s="6" t="str">
        <f t="shared" si="48"/>
        <v>0</v>
      </c>
      <c r="AA37" s="6" t="str">
        <f t="shared" si="48"/>
        <v>1</v>
      </c>
      <c r="AB37" s="6" t="str">
        <f t="shared" si="48"/>
        <v>1</v>
      </c>
      <c r="AC37" s="6" t="str">
        <f t="shared" si="48"/>
        <v>0</v>
      </c>
      <c r="AD37" s="6" t="str">
        <f t="shared" si="48"/>
        <v>0</v>
      </c>
      <c r="AE37" s="6" t="str">
        <f t="shared" si="48"/>
        <v>1</v>
      </c>
      <c r="AF37" s="6" t="str">
        <f t="shared" si="48"/>
        <v>0</v>
      </c>
      <c r="AG37" s="6" t="str">
        <f t="shared" si="48"/>
        <v>0</v>
      </c>
      <c r="AH37" s="19" t="str">
        <f>AG36</f>
        <v>0</v>
      </c>
      <c r="AI37" s="6" t="str">
        <f>AH36</f>
        <v>1</v>
      </c>
      <c r="AJ37" s="6" t="str">
        <f t="shared" ref="AJ37:BM37" si="49">AI36</f>
        <v>1</v>
      </c>
      <c r="AK37" s="6" t="str">
        <f t="shared" si="49"/>
        <v>0</v>
      </c>
      <c r="AL37" s="6" t="str">
        <f t="shared" si="49"/>
        <v>1</v>
      </c>
      <c r="AM37" s="6" t="str">
        <f t="shared" si="49"/>
        <v>1</v>
      </c>
      <c r="AN37" s="6" t="str">
        <f t="shared" si="49"/>
        <v>0</v>
      </c>
      <c r="AO37" s="6" t="str">
        <f t="shared" si="49"/>
        <v>0</v>
      </c>
      <c r="AP37" s="6" t="str">
        <f t="shared" si="49"/>
        <v>0</v>
      </c>
      <c r="AQ37" s="6" t="str">
        <f t="shared" si="49"/>
        <v>0</v>
      </c>
      <c r="AR37" s="6" t="str">
        <f t="shared" si="49"/>
        <v>0</v>
      </c>
      <c r="AS37" s="6" t="str">
        <f t="shared" si="49"/>
        <v>0</v>
      </c>
      <c r="AT37" s="6" t="str">
        <f t="shared" si="49"/>
        <v>0</v>
      </c>
      <c r="AU37" s="6" t="str">
        <f t="shared" si="49"/>
        <v>0</v>
      </c>
      <c r="AV37" s="6" t="str">
        <f t="shared" si="49"/>
        <v>0</v>
      </c>
      <c r="AW37" s="6" t="str">
        <f t="shared" si="49"/>
        <v>0</v>
      </c>
      <c r="AX37" s="6" t="str">
        <f t="shared" si="49"/>
        <v>0</v>
      </c>
      <c r="AY37" s="6" t="str">
        <f t="shared" si="49"/>
        <v>0</v>
      </c>
      <c r="AZ37" s="6" t="str">
        <f t="shared" si="49"/>
        <v>0</v>
      </c>
      <c r="BA37" s="6" t="str">
        <f t="shared" si="49"/>
        <v>0</v>
      </c>
      <c r="BB37" s="6" t="str">
        <f t="shared" si="49"/>
        <v>0</v>
      </c>
      <c r="BC37" s="6" t="str">
        <f t="shared" si="49"/>
        <v>0</v>
      </c>
      <c r="BD37" s="6" t="str">
        <f t="shared" si="49"/>
        <v>0</v>
      </c>
      <c r="BE37" s="6" t="str">
        <f t="shared" si="49"/>
        <v>0</v>
      </c>
      <c r="BF37" s="6" t="str">
        <f t="shared" si="49"/>
        <v>0</v>
      </c>
      <c r="BG37" s="6" t="str">
        <f t="shared" si="49"/>
        <v>0</v>
      </c>
      <c r="BH37" s="6" t="str">
        <f t="shared" si="49"/>
        <v>0</v>
      </c>
      <c r="BI37" s="6" t="str">
        <f t="shared" si="49"/>
        <v>0</v>
      </c>
      <c r="BJ37" s="6" t="str">
        <f t="shared" si="49"/>
        <v>0</v>
      </c>
      <c r="BK37" s="6" t="str">
        <f t="shared" si="49"/>
        <v>0</v>
      </c>
      <c r="BL37" s="6" t="str">
        <f t="shared" si="49"/>
        <v>0</v>
      </c>
      <c r="BM37" s="6" t="str">
        <f t="shared" si="49"/>
        <v>0</v>
      </c>
      <c r="BN37" s="19" t="str">
        <f>BM36</f>
        <v>0</v>
      </c>
      <c r="BO37" s="6" t="s">
        <v>5</v>
      </c>
      <c r="BP37" s="7"/>
    </row>
    <row r="38" spans="1:70" x14ac:dyDescent="0.25">
      <c r="A38" s="21"/>
      <c r="C38" s="30">
        <f>_xlfn.DECIMAL(C37&amp;D37&amp;E37&amp;F37&amp;G37&amp;H37&amp;I37&amp;J37&amp;K37&amp;L37&amp;M37&amp;N37&amp;O37&amp;P37&amp;Q37&amp;R37&amp;S37&amp;T37&amp;U37&amp;V37&amp;W37&amp;X37&amp;Y37&amp;Z37&amp;AA37&amp;AB37&amp;AC37&amp;AD37&amp;AE37&amp;AF37&amp;AG37&amp;AH37,2)</f>
        <v>1224</v>
      </c>
      <c r="D38" s="31"/>
      <c r="E38" s="31"/>
      <c r="F38" s="31"/>
      <c r="G38" s="31"/>
      <c r="H38" s="31"/>
      <c r="I38" s="31"/>
      <c r="J38" s="10" t="s">
        <v>7</v>
      </c>
      <c r="K38" s="32">
        <f>IF(OR(BN37="1",BN37=1),$C$1,0)</f>
        <v>0</v>
      </c>
      <c r="L38" s="31"/>
      <c r="M38" s="31"/>
      <c r="N38" s="31"/>
      <c r="O38" s="31"/>
      <c r="P38" s="31"/>
      <c r="Q38" s="10" t="s">
        <v>8</v>
      </c>
      <c r="R38" s="32">
        <f>C38+K38</f>
        <v>1224</v>
      </c>
      <c r="S38" s="32"/>
      <c r="T38" s="32"/>
      <c r="U38" s="32"/>
      <c r="V38" s="32"/>
      <c r="W38" s="32"/>
      <c r="X38" s="3"/>
      <c r="Y38" s="3"/>
      <c r="Z38" s="3"/>
      <c r="AA38" s="3"/>
      <c r="AB38" s="3"/>
      <c r="AC38" s="3"/>
      <c r="AD38" s="3"/>
      <c r="AE38" s="3"/>
      <c r="AF38" s="3"/>
      <c r="AG38" s="3"/>
      <c r="AI38" s="35">
        <f>_xlfn.DECIMAL(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37,2)</f>
        <v>5260663848960</v>
      </c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"/>
      <c r="BP38" s="11"/>
    </row>
    <row r="39" spans="1:70" x14ac:dyDescent="0.25">
      <c r="A39" s="24" t="str">
        <f>DEC2BIN(MOD(QUOTIENT(R38,256^3),256),8)&amp;DEC2BIN(MOD(QUOTIENT(R38,256^2),256),8)&amp;DEC2BIN(MOD(QUOTIENT(R38,256^1),256),8)&amp;DEC2BIN(MOD(QUOTIENT(R38,256^0),256),8)</f>
        <v>00000000000000000000010011001000</v>
      </c>
      <c r="B39" s="8">
        <v>0</v>
      </c>
      <c r="C39" s="3" t="str">
        <f>MID($A39,COLUMN()-COLUMN($C39)+1,1)</f>
        <v>0</v>
      </c>
      <c r="D39" s="3" t="str">
        <f t="shared" ref="D39:AH39" si="50">MID($A39,COLUMN()-COLUMN($C39)+1,1)</f>
        <v>0</v>
      </c>
      <c r="E39" s="3" t="str">
        <f t="shared" si="50"/>
        <v>0</v>
      </c>
      <c r="F39" s="3" t="str">
        <f t="shared" si="50"/>
        <v>0</v>
      </c>
      <c r="G39" s="3" t="str">
        <f t="shared" si="50"/>
        <v>0</v>
      </c>
      <c r="H39" s="3" t="str">
        <f t="shared" si="50"/>
        <v>0</v>
      </c>
      <c r="I39" s="3" t="str">
        <f t="shared" si="50"/>
        <v>0</v>
      </c>
      <c r="J39" s="3" t="str">
        <f t="shared" si="50"/>
        <v>0</v>
      </c>
      <c r="K39" s="3" t="str">
        <f t="shared" si="50"/>
        <v>0</v>
      </c>
      <c r="L39" s="3" t="str">
        <f t="shared" si="50"/>
        <v>0</v>
      </c>
      <c r="M39" s="3" t="str">
        <f t="shared" si="50"/>
        <v>0</v>
      </c>
      <c r="N39" s="3" t="str">
        <f t="shared" si="50"/>
        <v>0</v>
      </c>
      <c r="O39" s="3" t="str">
        <f t="shared" si="50"/>
        <v>0</v>
      </c>
      <c r="P39" s="3" t="str">
        <f t="shared" si="50"/>
        <v>0</v>
      </c>
      <c r="Q39" s="3" t="str">
        <f t="shared" si="50"/>
        <v>0</v>
      </c>
      <c r="R39" s="3" t="str">
        <f t="shared" si="50"/>
        <v>0</v>
      </c>
      <c r="S39" s="3" t="str">
        <f t="shared" si="50"/>
        <v>0</v>
      </c>
      <c r="T39" s="3" t="str">
        <f t="shared" si="50"/>
        <v>0</v>
      </c>
      <c r="U39" s="3" t="str">
        <f t="shared" si="50"/>
        <v>0</v>
      </c>
      <c r="V39" s="3" t="str">
        <f t="shared" si="50"/>
        <v>0</v>
      </c>
      <c r="W39" s="3" t="str">
        <f t="shared" si="50"/>
        <v>0</v>
      </c>
      <c r="X39" s="3" t="str">
        <f t="shared" si="50"/>
        <v>1</v>
      </c>
      <c r="Y39" s="3" t="str">
        <f t="shared" si="50"/>
        <v>0</v>
      </c>
      <c r="Z39" s="3" t="str">
        <f t="shared" si="50"/>
        <v>0</v>
      </c>
      <c r="AA39" s="3" t="str">
        <f t="shared" si="50"/>
        <v>1</v>
      </c>
      <c r="AB39" s="3" t="str">
        <f t="shared" si="50"/>
        <v>1</v>
      </c>
      <c r="AC39" s="3" t="str">
        <f t="shared" si="50"/>
        <v>0</v>
      </c>
      <c r="AD39" s="3" t="str">
        <f t="shared" si="50"/>
        <v>0</v>
      </c>
      <c r="AE39" s="3" t="str">
        <f t="shared" si="50"/>
        <v>1</v>
      </c>
      <c r="AF39" s="3" t="str">
        <f t="shared" si="50"/>
        <v>0</v>
      </c>
      <c r="AG39" s="3" t="str">
        <f t="shared" si="50"/>
        <v>0</v>
      </c>
      <c r="AH39" s="8" t="str">
        <f t="shared" si="50"/>
        <v>0</v>
      </c>
      <c r="AI39" s="2" t="str">
        <f>AI37</f>
        <v>1</v>
      </c>
      <c r="AJ39" s="2" t="str">
        <f t="shared" ref="AJ39:BN39" si="51">AJ37</f>
        <v>1</v>
      </c>
      <c r="AK39" s="2" t="str">
        <f t="shared" si="51"/>
        <v>0</v>
      </c>
      <c r="AL39" s="2" t="str">
        <f t="shared" si="51"/>
        <v>1</v>
      </c>
      <c r="AM39" s="2" t="str">
        <f t="shared" si="51"/>
        <v>1</v>
      </c>
      <c r="AN39" s="2" t="str">
        <f t="shared" si="51"/>
        <v>0</v>
      </c>
      <c r="AO39" s="2" t="str">
        <f t="shared" si="51"/>
        <v>0</v>
      </c>
      <c r="AP39" s="2" t="str">
        <f t="shared" si="51"/>
        <v>0</v>
      </c>
      <c r="AQ39" s="2" t="str">
        <f t="shared" si="51"/>
        <v>0</v>
      </c>
      <c r="AR39" s="2" t="str">
        <f t="shared" si="51"/>
        <v>0</v>
      </c>
      <c r="AS39" s="2" t="str">
        <f t="shared" si="51"/>
        <v>0</v>
      </c>
      <c r="AT39" s="2" t="str">
        <f t="shared" si="51"/>
        <v>0</v>
      </c>
      <c r="AU39" s="2" t="str">
        <f t="shared" si="51"/>
        <v>0</v>
      </c>
      <c r="AV39" s="2" t="str">
        <f t="shared" si="51"/>
        <v>0</v>
      </c>
      <c r="AW39" s="2" t="str">
        <f t="shared" si="51"/>
        <v>0</v>
      </c>
      <c r="AX39" s="2" t="str">
        <f t="shared" si="51"/>
        <v>0</v>
      </c>
      <c r="AY39" s="2" t="str">
        <f t="shared" si="51"/>
        <v>0</v>
      </c>
      <c r="AZ39" s="2" t="str">
        <f t="shared" si="51"/>
        <v>0</v>
      </c>
      <c r="BA39" s="2" t="str">
        <f t="shared" si="51"/>
        <v>0</v>
      </c>
      <c r="BB39" s="2" t="str">
        <f t="shared" si="51"/>
        <v>0</v>
      </c>
      <c r="BC39" s="2" t="str">
        <f t="shared" si="51"/>
        <v>0</v>
      </c>
      <c r="BD39" s="2" t="str">
        <f t="shared" si="51"/>
        <v>0</v>
      </c>
      <c r="BE39" s="2" t="str">
        <f t="shared" si="51"/>
        <v>0</v>
      </c>
      <c r="BF39" s="2" t="str">
        <f t="shared" si="51"/>
        <v>0</v>
      </c>
      <c r="BG39" s="2" t="str">
        <f t="shared" si="51"/>
        <v>0</v>
      </c>
      <c r="BH39" s="2" t="str">
        <f t="shared" si="51"/>
        <v>0</v>
      </c>
      <c r="BI39" s="2" t="str">
        <f t="shared" si="51"/>
        <v>0</v>
      </c>
      <c r="BJ39" s="2" t="str">
        <f t="shared" si="51"/>
        <v>0</v>
      </c>
      <c r="BK39" s="2" t="str">
        <f t="shared" si="51"/>
        <v>0</v>
      </c>
      <c r="BL39" s="2" t="str">
        <f t="shared" si="51"/>
        <v>0</v>
      </c>
      <c r="BM39" s="2" t="str">
        <f t="shared" si="51"/>
        <v>0</v>
      </c>
      <c r="BN39" s="27" t="str">
        <f t="shared" si="51"/>
        <v>0</v>
      </c>
      <c r="BO39" s="3" t="s">
        <v>9</v>
      </c>
      <c r="BP39" s="11" t="str">
        <f>BQ39&amp;" iteration"</f>
        <v>11 iteration</v>
      </c>
      <c r="BQ39">
        <v>11</v>
      </c>
      <c r="BR39" t="str">
        <f t="shared" ref="BR39" si="52">IF(AI38=$BR$7,"THIS IS THE ITERATION","NO")</f>
        <v>NO</v>
      </c>
    </row>
    <row r="40" spans="1:70" ht="15.75" thickBot="1" x14ac:dyDescent="0.3">
      <c r="A40" s="23"/>
      <c r="B40" s="19">
        <v>0</v>
      </c>
      <c r="C40" s="6">
        <f>B39</f>
        <v>0</v>
      </c>
      <c r="D40" s="6" t="str">
        <f>C39</f>
        <v>0</v>
      </c>
      <c r="E40" s="6" t="str">
        <f t="shared" ref="E40:AG40" si="53">D39</f>
        <v>0</v>
      </c>
      <c r="F40" s="6" t="str">
        <f t="shared" si="53"/>
        <v>0</v>
      </c>
      <c r="G40" s="6" t="str">
        <f t="shared" si="53"/>
        <v>0</v>
      </c>
      <c r="H40" s="6" t="str">
        <f t="shared" si="53"/>
        <v>0</v>
      </c>
      <c r="I40" s="6" t="str">
        <f t="shared" si="53"/>
        <v>0</v>
      </c>
      <c r="J40" s="6" t="str">
        <f t="shared" si="53"/>
        <v>0</v>
      </c>
      <c r="K40" s="6" t="str">
        <f t="shared" si="53"/>
        <v>0</v>
      </c>
      <c r="L40" s="6" t="str">
        <f t="shared" si="53"/>
        <v>0</v>
      </c>
      <c r="M40" s="6" t="str">
        <f t="shared" si="53"/>
        <v>0</v>
      </c>
      <c r="N40" s="6" t="str">
        <f t="shared" si="53"/>
        <v>0</v>
      </c>
      <c r="O40" s="6" t="str">
        <f t="shared" si="53"/>
        <v>0</v>
      </c>
      <c r="P40" s="6" t="str">
        <f t="shared" si="53"/>
        <v>0</v>
      </c>
      <c r="Q40" s="6" t="str">
        <f t="shared" si="53"/>
        <v>0</v>
      </c>
      <c r="R40" s="6" t="str">
        <f t="shared" si="53"/>
        <v>0</v>
      </c>
      <c r="S40" s="6" t="str">
        <f t="shared" si="53"/>
        <v>0</v>
      </c>
      <c r="T40" s="6" t="str">
        <f t="shared" si="53"/>
        <v>0</v>
      </c>
      <c r="U40" s="6" t="str">
        <f t="shared" si="53"/>
        <v>0</v>
      </c>
      <c r="V40" s="6" t="str">
        <f t="shared" si="53"/>
        <v>0</v>
      </c>
      <c r="W40" s="6" t="str">
        <f t="shared" si="53"/>
        <v>0</v>
      </c>
      <c r="X40" s="6" t="str">
        <f t="shared" si="53"/>
        <v>0</v>
      </c>
      <c r="Y40" s="6" t="str">
        <f t="shared" si="53"/>
        <v>1</v>
      </c>
      <c r="Z40" s="6" t="str">
        <f t="shared" si="53"/>
        <v>0</v>
      </c>
      <c r="AA40" s="6" t="str">
        <f t="shared" si="53"/>
        <v>0</v>
      </c>
      <c r="AB40" s="6" t="str">
        <f t="shared" si="53"/>
        <v>1</v>
      </c>
      <c r="AC40" s="6" t="str">
        <f t="shared" si="53"/>
        <v>1</v>
      </c>
      <c r="AD40" s="6" t="str">
        <f t="shared" si="53"/>
        <v>0</v>
      </c>
      <c r="AE40" s="6" t="str">
        <f t="shared" si="53"/>
        <v>0</v>
      </c>
      <c r="AF40" s="6" t="str">
        <f t="shared" si="53"/>
        <v>1</v>
      </c>
      <c r="AG40" s="6" t="str">
        <f t="shared" si="53"/>
        <v>0</v>
      </c>
      <c r="AH40" s="19" t="str">
        <f>AG39</f>
        <v>0</v>
      </c>
      <c r="AI40" s="6" t="str">
        <f>AH39</f>
        <v>0</v>
      </c>
      <c r="AJ40" s="6" t="str">
        <f t="shared" ref="AJ40:BM40" si="54">AI39</f>
        <v>1</v>
      </c>
      <c r="AK40" s="6" t="str">
        <f t="shared" si="54"/>
        <v>1</v>
      </c>
      <c r="AL40" s="6" t="str">
        <f t="shared" si="54"/>
        <v>0</v>
      </c>
      <c r="AM40" s="6" t="str">
        <f t="shared" si="54"/>
        <v>1</v>
      </c>
      <c r="AN40" s="6" t="str">
        <f t="shared" si="54"/>
        <v>1</v>
      </c>
      <c r="AO40" s="6" t="str">
        <f t="shared" si="54"/>
        <v>0</v>
      </c>
      <c r="AP40" s="6" t="str">
        <f t="shared" si="54"/>
        <v>0</v>
      </c>
      <c r="AQ40" s="6" t="str">
        <f t="shared" si="54"/>
        <v>0</v>
      </c>
      <c r="AR40" s="6" t="str">
        <f t="shared" si="54"/>
        <v>0</v>
      </c>
      <c r="AS40" s="6" t="str">
        <f t="shared" si="54"/>
        <v>0</v>
      </c>
      <c r="AT40" s="6" t="str">
        <f t="shared" si="54"/>
        <v>0</v>
      </c>
      <c r="AU40" s="6" t="str">
        <f t="shared" si="54"/>
        <v>0</v>
      </c>
      <c r="AV40" s="6" t="str">
        <f t="shared" si="54"/>
        <v>0</v>
      </c>
      <c r="AW40" s="6" t="str">
        <f t="shared" si="54"/>
        <v>0</v>
      </c>
      <c r="AX40" s="6" t="str">
        <f t="shared" si="54"/>
        <v>0</v>
      </c>
      <c r="AY40" s="6" t="str">
        <f t="shared" si="54"/>
        <v>0</v>
      </c>
      <c r="AZ40" s="6" t="str">
        <f t="shared" si="54"/>
        <v>0</v>
      </c>
      <c r="BA40" s="6" t="str">
        <f t="shared" si="54"/>
        <v>0</v>
      </c>
      <c r="BB40" s="6" t="str">
        <f t="shared" si="54"/>
        <v>0</v>
      </c>
      <c r="BC40" s="6" t="str">
        <f t="shared" si="54"/>
        <v>0</v>
      </c>
      <c r="BD40" s="6" t="str">
        <f t="shared" si="54"/>
        <v>0</v>
      </c>
      <c r="BE40" s="6" t="str">
        <f t="shared" si="54"/>
        <v>0</v>
      </c>
      <c r="BF40" s="6" t="str">
        <f t="shared" si="54"/>
        <v>0</v>
      </c>
      <c r="BG40" s="6" t="str">
        <f t="shared" si="54"/>
        <v>0</v>
      </c>
      <c r="BH40" s="6" t="str">
        <f t="shared" si="54"/>
        <v>0</v>
      </c>
      <c r="BI40" s="6" t="str">
        <f t="shared" si="54"/>
        <v>0</v>
      </c>
      <c r="BJ40" s="6" t="str">
        <f t="shared" si="54"/>
        <v>0</v>
      </c>
      <c r="BK40" s="6" t="str">
        <f t="shared" si="54"/>
        <v>0</v>
      </c>
      <c r="BL40" s="6" t="str">
        <f t="shared" si="54"/>
        <v>0</v>
      </c>
      <c r="BM40" s="6" t="str">
        <f t="shared" si="54"/>
        <v>0</v>
      </c>
      <c r="BN40" s="19" t="str">
        <f>BM39</f>
        <v>0</v>
      </c>
      <c r="BO40" s="6" t="s">
        <v>5</v>
      </c>
      <c r="BP40" s="7"/>
    </row>
    <row r="41" spans="1:70" x14ac:dyDescent="0.25">
      <c r="A41" s="21"/>
      <c r="C41" s="30">
        <f>_xlfn.DECIMAL(C40&amp;D40&amp;E40&amp;F40&amp;G40&amp;H40&amp;I40&amp;J40&amp;K40&amp;L40&amp;M40&amp;N40&amp;O40&amp;P40&amp;Q40&amp;R40&amp;S40&amp;T40&amp;U40&amp;V40&amp;W40&amp;X40&amp;Y40&amp;Z40&amp;AA40&amp;AB40&amp;AC40&amp;AD40&amp;AE40&amp;AF40&amp;AG40&amp;AH40,2)</f>
        <v>612</v>
      </c>
      <c r="D41" s="31"/>
      <c r="E41" s="31"/>
      <c r="F41" s="31"/>
      <c r="G41" s="31"/>
      <c r="H41" s="31"/>
      <c r="I41" s="31"/>
      <c r="J41" s="10" t="s">
        <v>7</v>
      </c>
      <c r="K41" s="32">
        <f>IF(OR(BN40="1",BN40=1),$C$1,0)</f>
        <v>0</v>
      </c>
      <c r="L41" s="31"/>
      <c r="M41" s="31"/>
      <c r="N41" s="31"/>
      <c r="O41" s="31"/>
      <c r="P41" s="31"/>
      <c r="Q41" s="10" t="s">
        <v>8</v>
      </c>
      <c r="R41" s="32">
        <f>C41+K41</f>
        <v>612</v>
      </c>
      <c r="S41" s="32"/>
      <c r="T41" s="32"/>
      <c r="U41" s="32"/>
      <c r="V41" s="32"/>
      <c r="W41" s="32"/>
      <c r="X41" s="3"/>
      <c r="Y41" s="3"/>
      <c r="Z41" s="3"/>
      <c r="AA41" s="3"/>
      <c r="AB41" s="3"/>
      <c r="AC41" s="3"/>
      <c r="AD41" s="3"/>
      <c r="AE41" s="3"/>
      <c r="AF41" s="3"/>
      <c r="AG41" s="3"/>
      <c r="AI41" s="35">
        <f>_xlfn.DECIMAL(C40&amp;D40&amp;E40&amp;F40&amp;G40&amp;H40&amp;I40&amp;J40&amp;K40&amp;L40&amp;M40&amp;N40&amp;O40&amp;P40&amp;Q40&amp;R40&amp;S40&amp;T40&amp;U40&amp;V40&amp;W40&amp;X40&amp;Y40&amp;Z40&amp;AA40&amp;AB40&amp;AC40&amp;AD40&amp;AE40&amp;AF40&amp;AG40&amp;AH40&amp;AI40&amp;AJ40&amp;AK40&amp;AL40&amp;AM40&amp;AN40&amp;AO40&amp;AP40&amp;AQ40&amp;AR40&amp;AS40&amp;AT40&amp;AU40&amp;AV40&amp;AW40&amp;AX40&amp;AY40&amp;AZ40&amp;BA40&amp;BB40&amp;BC40&amp;BD40&amp;BE40&amp;BF40&amp;BG40&amp;BH40&amp;BI40&amp;BJ40&amp;BK40&amp;BL40&amp;BM40&amp;BN40,2)</f>
        <v>2630331924480</v>
      </c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"/>
      <c r="BP41" s="11"/>
    </row>
    <row r="42" spans="1:70" x14ac:dyDescent="0.25">
      <c r="A42" s="24" t="str">
        <f>DEC2BIN(MOD(QUOTIENT(R41,256^3),256),8)&amp;DEC2BIN(MOD(QUOTIENT(R41,256^2),256),8)&amp;DEC2BIN(MOD(QUOTIENT(R41,256^1),256),8)&amp;DEC2BIN(MOD(QUOTIENT(R41,256^0),256),8)</f>
        <v>00000000000000000000001001100100</v>
      </c>
      <c r="B42" s="8">
        <v>0</v>
      </c>
      <c r="C42" s="3" t="str">
        <f>MID($A42,COLUMN()-COLUMN($C42)+1,1)</f>
        <v>0</v>
      </c>
      <c r="D42" s="3" t="str">
        <f t="shared" ref="D42:AH42" si="55">MID($A42,COLUMN()-COLUMN($C42)+1,1)</f>
        <v>0</v>
      </c>
      <c r="E42" s="3" t="str">
        <f t="shared" si="55"/>
        <v>0</v>
      </c>
      <c r="F42" s="3" t="str">
        <f t="shared" si="55"/>
        <v>0</v>
      </c>
      <c r="G42" s="3" t="str">
        <f t="shared" si="55"/>
        <v>0</v>
      </c>
      <c r="H42" s="3" t="str">
        <f t="shared" si="55"/>
        <v>0</v>
      </c>
      <c r="I42" s="3" t="str">
        <f t="shared" si="55"/>
        <v>0</v>
      </c>
      <c r="J42" s="3" t="str">
        <f t="shared" si="55"/>
        <v>0</v>
      </c>
      <c r="K42" s="3" t="str">
        <f t="shared" si="55"/>
        <v>0</v>
      </c>
      <c r="L42" s="3" t="str">
        <f t="shared" si="55"/>
        <v>0</v>
      </c>
      <c r="M42" s="3" t="str">
        <f t="shared" si="55"/>
        <v>0</v>
      </c>
      <c r="N42" s="3" t="str">
        <f t="shared" si="55"/>
        <v>0</v>
      </c>
      <c r="O42" s="3" t="str">
        <f t="shared" si="55"/>
        <v>0</v>
      </c>
      <c r="P42" s="3" t="str">
        <f t="shared" si="55"/>
        <v>0</v>
      </c>
      <c r="Q42" s="3" t="str">
        <f t="shared" si="55"/>
        <v>0</v>
      </c>
      <c r="R42" s="3" t="str">
        <f t="shared" si="55"/>
        <v>0</v>
      </c>
      <c r="S42" s="3" t="str">
        <f t="shared" si="55"/>
        <v>0</v>
      </c>
      <c r="T42" s="3" t="str">
        <f t="shared" si="55"/>
        <v>0</v>
      </c>
      <c r="U42" s="3" t="str">
        <f t="shared" si="55"/>
        <v>0</v>
      </c>
      <c r="V42" s="3" t="str">
        <f t="shared" si="55"/>
        <v>0</v>
      </c>
      <c r="W42" s="3" t="str">
        <f t="shared" si="55"/>
        <v>0</v>
      </c>
      <c r="X42" s="3" t="str">
        <f t="shared" si="55"/>
        <v>0</v>
      </c>
      <c r="Y42" s="3" t="str">
        <f t="shared" si="55"/>
        <v>1</v>
      </c>
      <c r="Z42" s="3" t="str">
        <f t="shared" si="55"/>
        <v>0</v>
      </c>
      <c r="AA42" s="3" t="str">
        <f t="shared" si="55"/>
        <v>0</v>
      </c>
      <c r="AB42" s="3" t="str">
        <f t="shared" si="55"/>
        <v>1</v>
      </c>
      <c r="AC42" s="3" t="str">
        <f t="shared" si="55"/>
        <v>1</v>
      </c>
      <c r="AD42" s="3" t="str">
        <f t="shared" si="55"/>
        <v>0</v>
      </c>
      <c r="AE42" s="3" t="str">
        <f t="shared" si="55"/>
        <v>0</v>
      </c>
      <c r="AF42" s="3" t="str">
        <f t="shared" si="55"/>
        <v>1</v>
      </c>
      <c r="AG42" s="3" t="str">
        <f t="shared" si="55"/>
        <v>0</v>
      </c>
      <c r="AH42" s="8" t="str">
        <f t="shared" si="55"/>
        <v>0</v>
      </c>
      <c r="AI42" s="2" t="str">
        <f>AI40</f>
        <v>0</v>
      </c>
      <c r="AJ42" s="2" t="str">
        <f t="shared" ref="AJ42:BN42" si="56">AJ40</f>
        <v>1</v>
      </c>
      <c r="AK42" s="2" t="str">
        <f t="shared" si="56"/>
        <v>1</v>
      </c>
      <c r="AL42" s="2" t="str">
        <f t="shared" si="56"/>
        <v>0</v>
      </c>
      <c r="AM42" s="2" t="str">
        <f t="shared" si="56"/>
        <v>1</v>
      </c>
      <c r="AN42" s="2" t="str">
        <f t="shared" si="56"/>
        <v>1</v>
      </c>
      <c r="AO42" s="2" t="str">
        <f t="shared" si="56"/>
        <v>0</v>
      </c>
      <c r="AP42" s="2" t="str">
        <f t="shared" si="56"/>
        <v>0</v>
      </c>
      <c r="AQ42" s="2" t="str">
        <f t="shared" si="56"/>
        <v>0</v>
      </c>
      <c r="AR42" s="2" t="str">
        <f t="shared" si="56"/>
        <v>0</v>
      </c>
      <c r="AS42" s="2" t="str">
        <f t="shared" si="56"/>
        <v>0</v>
      </c>
      <c r="AT42" s="2" t="str">
        <f t="shared" si="56"/>
        <v>0</v>
      </c>
      <c r="AU42" s="2" t="str">
        <f t="shared" si="56"/>
        <v>0</v>
      </c>
      <c r="AV42" s="2" t="str">
        <f t="shared" si="56"/>
        <v>0</v>
      </c>
      <c r="AW42" s="2" t="str">
        <f t="shared" si="56"/>
        <v>0</v>
      </c>
      <c r="AX42" s="2" t="str">
        <f t="shared" si="56"/>
        <v>0</v>
      </c>
      <c r="AY42" s="2" t="str">
        <f t="shared" si="56"/>
        <v>0</v>
      </c>
      <c r="AZ42" s="2" t="str">
        <f t="shared" si="56"/>
        <v>0</v>
      </c>
      <c r="BA42" s="2" t="str">
        <f t="shared" si="56"/>
        <v>0</v>
      </c>
      <c r="BB42" s="2" t="str">
        <f t="shared" si="56"/>
        <v>0</v>
      </c>
      <c r="BC42" s="2" t="str">
        <f t="shared" si="56"/>
        <v>0</v>
      </c>
      <c r="BD42" s="2" t="str">
        <f t="shared" si="56"/>
        <v>0</v>
      </c>
      <c r="BE42" s="2" t="str">
        <f t="shared" si="56"/>
        <v>0</v>
      </c>
      <c r="BF42" s="2" t="str">
        <f t="shared" si="56"/>
        <v>0</v>
      </c>
      <c r="BG42" s="2" t="str">
        <f t="shared" si="56"/>
        <v>0</v>
      </c>
      <c r="BH42" s="2" t="str">
        <f t="shared" si="56"/>
        <v>0</v>
      </c>
      <c r="BI42" s="2" t="str">
        <f t="shared" si="56"/>
        <v>0</v>
      </c>
      <c r="BJ42" s="2" t="str">
        <f t="shared" si="56"/>
        <v>0</v>
      </c>
      <c r="BK42" s="2" t="str">
        <f t="shared" si="56"/>
        <v>0</v>
      </c>
      <c r="BL42" s="2" t="str">
        <f t="shared" si="56"/>
        <v>0</v>
      </c>
      <c r="BM42" s="2" t="str">
        <f t="shared" si="56"/>
        <v>0</v>
      </c>
      <c r="BN42" s="27" t="str">
        <f t="shared" si="56"/>
        <v>0</v>
      </c>
      <c r="BO42" s="3" t="s">
        <v>9</v>
      </c>
      <c r="BP42" s="11" t="str">
        <f>BQ42&amp;" iteration"</f>
        <v>12 iteration</v>
      </c>
      <c r="BQ42">
        <v>12</v>
      </c>
      <c r="BR42" t="str">
        <f t="shared" ref="BR42" si="57">IF(AI41=$BR$7,"THIS IS THE ITERATION","NO")</f>
        <v>NO</v>
      </c>
    </row>
    <row r="43" spans="1:70" ht="15.75" thickBot="1" x14ac:dyDescent="0.3">
      <c r="A43" s="23"/>
      <c r="B43" s="19">
        <v>0</v>
      </c>
      <c r="C43" s="6">
        <f>B42</f>
        <v>0</v>
      </c>
      <c r="D43" s="6" t="str">
        <f>C42</f>
        <v>0</v>
      </c>
      <c r="E43" s="6" t="str">
        <f t="shared" ref="E43:AG43" si="58">D42</f>
        <v>0</v>
      </c>
      <c r="F43" s="6" t="str">
        <f t="shared" si="58"/>
        <v>0</v>
      </c>
      <c r="G43" s="6" t="str">
        <f t="shared" si="58"/>
        <v>0</v>
      </c>
      <c r="H43" s="6" t="str">
        <f t="shared" si="58"/>
        <v>0</v>
      </c>
      <c r="I43" s="6" t="str">
        <f t="shared" si="58"/>
        <v>0</v>
      </c>
      <c r="J43" s="6" t="str">
        <f t="shared" si="58"/>
        <v>0</v>
      </c>
      <c r="K43" s="6" t="str">
        <f t="shared" si="58"/>
        <v>0</v>
      </c>
      <c r="L43" s="6" t="str">
        <f t="shared" si="58"/>
        <v>0</v>
      </c>
      <c r="M43" s="6" t="str">
        <f t="shared" si="58"/>
        <v>0</v>
      </c>
      <c r="N43" s="6" t="str">
        <f t="shared" si="58"/>
        <v>0</v>
      </c>
      <c r="O43" s="6" t="str">
        <f t="shared" si="58"/>
        <v>0</v>
      </c>
      <c r="P43" s="6" t="str">
        <f t="shared" si="58"/>
        <v>0</v>
      </c>
      <c r="Q43" s="6" t="str">
        <f t="shared" si="58"/>
        <v>0</v>
      </c>
      <c r="R43" s="6" t="str">
        <f t="shared" si="58"/>
        <v>0</v>
      </c>
      <c r="S43" s="6" t="str">
        <f t="shared" si="58"/>
        <v>0</v>
      </c>
      <c r="T43" s="6" t="str">
        <f t="shared" si="58"/>
        <v>0</v>
      </c>
      <c r="U43" s="6" t="str">
        <f t="shared" si="58"/>
        <v>0</v>
      </c>
      <c r="V43" s="6" t="str">
        <f t="shared" si="58"/>
        <v>0</v>
      </c>
      <c r="W43" s="6" t="str">
        <f t="shared" si="58"/>
        <v>0</v>
      </c>
      <c r="X43" s="6" t="str">
        <f t="shared" si="58"/>
        <v>0</v>
      </c>
      <c r="Y43" s="6" t="str">
        <f t="shared" si="58"/>
        <v>0</v>
      </c>
      <c r="Z43" s="6" t="str">
        <f t="shared" si="58"/>
        <v>1</v>
      </c>
      <c r="AA43" s="6" t="str">
        <f t="shared" si="58"/>
        <v>0</v>
      </c>
      <c r="AB43" s="6" t="str">
        <f t="shared" si="58"/>
        <v>0</v>
      </c>
      <c r="AC43" s="6" t="str">
        <f t="shared" si="58"/>
        <v>1</v>
      </c>
      <c r="AD43" s="6" t="str">
        <f t="shared" si="58"/>
        <v>1</v>
      </c>
      <c r="AE43" s="6" t="str">
        <f t="shared" si="58"/>
        <v>0</v>
      </c>
      <c r="AF43" s="6" t="str">
        <f t="shared" si="58"/>
        <v>0</v>
      </c>
      <c r="AG43" s="6" t="str">
        <f t="shared" si="58"/>
        <v>1</v>
      </c>
      <c r="AH43" s="19" t="str">
        <f>AG42</f>
        <v>0</v>
      </c>
      <c r="AI43" s="6" t="str">
        <f>AH42</f>
        <v>0</v>
      </c>
      <c r="AJ43" s="6" t="str">
        <f t="shared" ref="AJ43:BM43" si="59">AI42</f>
        <v>0</v>
      </c>
      <c r="AK43" s="6" t="str">
        <f t="shared" si="59"/>
        <v>1</v>
      </c>
      <c r="AL43" s="6" t="str">
        <f t="shared" si="59"/>
        <v>1</v>
      </c>
      <c r="AM43" s="6" t="str">
        <f t="shared" si="59"/>
        <v>0</v>
      </c>
      <c r="AN43" s="6" t="str">
        <f t="shared" si="59"/>
        <v>1</v>
      </c>
      <c r="AO43" s="6" t="str">
        <f t="shared" si="59"/>
        <v>1</v>
      </c>
      <c r="AP43" s="6" t="str">
        <f t="shared" si="59"/>
        <v>0</v>
      </c>
      <c r="AQ43" s="6" t="str">
        <f t="shared" si="59"/>
        <v>0</v>
      </c>
      <c r="AR43" s="6" t="str">
        <f t="shared" si="59"/>
        <v>0</v>
      </c>
      <c r="AS43" s="6" t="str">
        <f t="shared" si="59"/>
        <v>0</v>
      </c>
      <c r="AT43" s="6" t="str">
        <f t="shared" si="59"/>
        <v>0</v>
      </c>
      <c r="AU43" s="6" t="str">
        <f t="shared" si="59"/>
        <v>0</v>
      </c>
      <c r="AV43" s="6" t="str">
        <f t="shared" si="59"/>
        <v>0</v>
      </c>
      <c r="AW43" s="6" t="str">
        <f t="shared" si="59"/>
        <v>0</v>
      </c>
      <c r="AX43" s="6" t="str">
        <f t="shared" si="59"/>
        <v>0</v>
      </c>
      <c r="AY43" s="6" t="str">
        <f t="shared" si="59"/>
        <v>0</v>
      </c>
      <c r="AZ43" s="6" t="str">
        <f t="shared" si="59"/>
        <v>0</v>
      </c>
      <c r="BA43" s="6" t="str">
        <f t="shared" si="59"/>
        <v>0</v>
      </c>
      <c r="BB43" s="6" t="str">
        <f t="shared" si="59"/>
        <v>0</v>
      </c>
      <c r="BC43" s="6" t="str">
        <f t="shared" si="59"/>
        <v>0</v>
      </c>
      <c r="BD43" s="6" t="str">
        <f t="shared" si="59"/>
        <v>0</v>
      </c>
      <c r="BE43" s="6" t="str">
        <f t="shared" si="59"/>
        <v>0</v>
      </c>
      <c r="BF43" s="6" t="str">
        <f t="shared" si="59"/>
        <v>0</v>
      </c>
      <c r="BG43" s="6" t="str">
        <f t="shared" si="59"/>
        <v>0</v>
      </c>
      <c r="BH43" s="6" t="str">
        <f t="shared" si="59"/>
        <v>0</v>
      </c>
      <c r="BI43" s="6" t="str">
        <f t="shared" si="59"/>
        <v>0</v>
      </c>
      <c r="BJ43" s="6" t="str">
        <f t="shared" si="59"/>
        <v>0</v>
      </c>
      <c r="BK43" s="6" t="str">
        <f t="shared" si="59"/>
        <v>0</v>
      </c>
      <c r="BL43" s="6" t="str">
        <f t="shared" si="59"/>
        <v>0</v>
      </c>
      <c r="BM43" s="6" t="str">
        <f t="shared" si="59"/>
        <v>0</v>
      </c>
      <c r="BN43" s="19" t="str">
        <f>BM42</f>
        <v>0</v>
      </c>
      <c r="BO43" s="6" t="s">
        <v>5</v>
      </c>
      <c r="BP43" s="7"/>
    </row>
    <row r="44" spans="1:70" x14ac:dyDescent="0.25">
      <c r="A44" s="21"/>
      <c r="C44" s="30">
        <f>_xlfn.DECIMAL(C43&amp;D43&amp;E43&amp;F43&amp;G43&amp;H43&amp;I43&amp;J43&amp;K43&amp;L43&amp;M43&amp;N43&amp;O43&amp;P43&amp;Q43&amp;R43&amp;S43&amp;T43&amp;U43&amp;V43&amp;W43&amp;X43&amp;Y43&amp;Z43&amp;AA43&amp;AB43&amp;AC43&amp;AD43&amp;AE43&amp;AF43&amp;AG43&amp;AH43,2)</f>
        <v>306</v>
      </c>
      <c r="D44" s="31"/>
      <c r="E44" s="31"/>
      <c r="F44" s="31"/>
      <c r="G44" s="31"/>
      <c r="H44" s="31"/>
      <c r="I44" s="31"/>
      <c r="J44" s="10" t="s">
        <v>7</v>
      </c>
      <c r="K44" s="32">
        <f>IF(OR(BN43="1",BN43=1),$C$1,0)</f>
        <v>0</v>
      </c>
      <c r="L44" s="31"/>
      <c r="M44" s="31"/>
      <c r="N44" s="31"/>
      <c r="O44" s="31"/>
      <c r="P44" s="31"/>
      <c r="Q44" s="10" t="s">
        <v>8</v>
      </c>
      <c r="R44" s="32">
        <f>C44+K44</f>
        <v>306</v>
      </c>
      <c r="S44" s="32"/>
      <c r="T44" s="32"/>
      <c r="U44" s="32"/>
      <c r="V44" s="32"/>
      <c r="W44" s="32"/>
      <c r="X44" s="3"/>
      <c r="Y44" s="3"/>
      <c r="Z44" s="3"/>
      <c r="AA44" s="3"/>
      <c r="AB44" s="3"/>
      <c r="AC44" s="3"/>
      <c r="AD44" s="3"/>
      <c r="AE44" s="3"/>
      <c r="AF44" s="3"/>
      <c r="AG44" s="3"/>
      <c r="AI44" s="35">
        <f>_xlfn.DECIMAL(C43&amp;D43&amp;E43&amp;F43&amp;G43&amp;H43&amp;I43&amp;J43&amp;K43&amp;L43&amp;M43&amp;N43&amp;O43&amp;P43&amp;Q43&amp;R43&amp;S43&amp;T43&amp;U43&amp;V43&amp;W43&amp;X43&amp;Y43&amp;Z43&amp;AA43&amp;AB43&amp;AC43&amp;AD43&amp;AE43&amp;AF43&amp;AG43&amp;AH43&amp;AI43&amp;AJ43&amp;AK43&amp;AL43&amp;AM43&amp;AN43&amp;AO43&amp;AP43&amp;AQ43&amp;AR43&amp;AS43&amp;AT43&amp;AU43&amp;AV43&amp;AW43&amp;AX43&amp;AY43&amp;AZ43&amp;BA43&amp;BB43&amp;BC43&amp;BD43&amp;BE43&amp;BF43&amp;BG43&amp;BH43&amp;BI43&amp;BJ43&amp;BK43&amp;BL43&amp;BM43&amp;BN43,2)</f>
        <v>1315165962240</v>
      </c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"/>
      <c r="BP44" s="11"/>
    </row>
    <row r="45" spans="1:70" x14ac:dyDescent="0.25">
      <c r="A45" s="24" t="str">
        <f>DEC2BIN(MOD(QUOTIENT(R44,256^3),256),8)&amp;DEC2BIN(MOD(QUOTIENT(R44,256^2),256),8)&amp;DEC2BIN(MOD(QUOTIENT(R44,256^1),256),8)&amp;DEC2BIN(MOD(QUOTIENT(R44,256^0),256),8)</f>
        <v>00000000000000000000000100110010</v>
      </c>
      <c r="B45" s="8">
        <v>0</v>
      </c>
      <c r="C45" s="3" t="str">
        <f>MID($A45,COLUMN()-COLUMN($C45)+1,1)</f>
        <v>0</v>
      </c>
      <c r="D45" s="3" t="str">
        <f t="shared" ref="D45:AH45" si="60">MID($A45,COLUMN()-COLUMN($C45)+1,1)</f>
        <v>0</v>
      </c>
      <c r="E45" s="3" t="str">
        <f t="shared" si="60"/>
        <v>0</v>
      </c>
      <c r="F45" s="3" t="str">
        <f t="shared" si="60"/>
        <v>0</v>
      </c>
      <c r="G45" s="3" t="str">
        <f t="shared" si="60"/>
        <v>0</v>
      </c>
      <c r="H45" s="3" t="str">
        <f t="shared" si="60"/>
        <v>0</v>
      </c>
      <c r="I45" s="3" t="str">
        <f t="shared" si="60"/>
        <v>0</v>
      </c>
      <c r="J45" s="3" t="str">
        <f t="shared" si="60"/>
        <v>0</v>
      </c>
      <c r="K45" s="3" t="str">
        <f t="shared" si="60"/>
        <v>0</v>
      </c>
      <c r="L45" s="3" t="str">
        <f t="shared" si="60"/>
        <v>0</v>
      </c>
      <c r="M45" s="3" t="str">
        <f t="shared" si="60"/>
        <v>0</v>
      </c>
      <c r="N45" s="3" t="str">
        <f t="shared" si="60"/>
        <v>0</v>
      </c>
      <c r="O45" s="3" t="str">
        <f t="shared" si="60"/>
        <v>0</v>
      </c>
      <c r="P45" s="3" t="str">
        <f t="shared" si="60"/>
        <v>0</v>
      </c>
      <c r="Q45" s="3" t="str">
        <f t="shared" si="60"/>
        <v>0</v>
      </c>
      <c r="R45" s="3" t="str">
        <f t="shared" si="60"/>
        <v>0</v>
      </c>
      <c r="S45" s="3" t="str">
        <f t="shared" si="60"/>
        <v>0</v>
      </c>
      <c r="T45" s="3" t="str">
        <f t="shared" si="60"/>
        <v>0</v>
      </c>
      <c r="U45" s="3" t="str">
        <f t="shared" si="60"/>
        <v>0</v>
      </c>
      <c r="V45" s="3" t="str">
        <f t="shared" si="60"/>
        <v>0</v>
      </c>
      <c r="W45" s="3" t="str">
        <f t="shared" si="60"/>
        <v>0</v>
      </c>
      <c r="X45" s="3" t="str">
        <f t="shared" si="60"/>
        <v>0</v>
      </c>
      <c r="Y45" s="3" t="str">
        <f t="shared" si="60"/>
        <v>0</v>
      </c>
      <c r="Z45" s="3" t="str">
        <f t="shared" si="60"/>
        <v>1</v>
      </c>
      <c r="AA45" s="3" t="str">
        <f t="shared" si="60"/>
        <v>0</v>
      </c>
      <c r="AB45" s="3" t="str">
        <f t="shared" si="60"/>
        <v>0</v>
      </c>
      <c r="AC45" s="3" t="str">
        <f t="shared" si="60"/>
        <v>1</v>
      </c>
      <c r="AD45" s="3" t="str">
        <f t="shared" si="60"/>
        <v>1</v>
      </c>
      <c r="AE45" s="3" t="str">
        <f t="shared" si="60"/>
        <v>0</v>
      </c>
      <c r="AF45" s="3" t="str">
        <f t="shared" si="60"/>
        <v>0</v>
      </c>
      <c r="AG45" s="3" t="str">
        <f t="shared" si="60"/>
        <v>1</v>
      </c>
      <c r="AH45" s="8" t="str">
        <f t="shared" si="60"/>
        <v>0</v>
      </c>
      <c r="AI45" s="2" t="str">
        <f>AI43</f>
        <v>0</v>
      </c>
      <c r="AJ45" s="2" t="str">
        <f t="shared" ref="AJ45:BN45" si="61">AJ43</f>
        <v>0</v>
      </c>
      <c r="AK45" s="2" t="str">
        <f t="shared" si="61"/>
        <v>1</v>
      </c>
      <c r="AL45" s="2" t="str">
        <f t="shared" si="61"/>
        <v>1</v>
      </c>
      <c r="AM45" s="2" t="str">
        <f t="shared" si="61"/>
        <v>0</v>
      </c>
      <c r="AN45" s="2" t="str">
        <f t="shared" si="61"/>
        <v>1</v>
      </c>
      <c r="AO45" s="2" t="str">
        <f t="shared" si="61"/>
        <v>1</v>
      </c>
      <c r="AP45" s="2" t="str">
        <f t="shared" si="61"/>
        <v>0</v>
      </c>
      <c r="AQ45" s="2" t="str">
        <f t="shared" si="61"/>
        <v>0</v>
      </c>
      <c r="AR45" s="2" t="str">
        <f t="shared" si="61"/>
        <v>0</v>
      </c>
      <c r="AS45" s="2" t="str">
        <f t="shared" si="61"/>
        <v>0</v>
      </c>
      <c r="AT45" s="2" t="str">
        <f t="shared" si="61"/>
        <v>0</v>
      </c>
      <c r="AU45" s="2" t="str">
        <f t="shared" si="61"/>
        <v>0</v>
      </c>
      <c r="AV45" s="2" t="str">
        <f t="shared" si="61"/>
        <v>0</v>
      </c>
      <c r="AW45" s="2" t="str">
        <f t="shared" si="61"/>
        <v>0</v>
      </c>
      <c r="AX45" s="2" t="str">
        <f t="shared" si="61"/>
        <v>0</v>
      </c>
      <c r="AY45" s="2" t="str">
        <f t="shared" si="61"/>
        <v>0</v>
      </c>
      <c r="AZ45" s="2" t="str">
        <f t="shared" si="61"/>
        <v>0</v>
      </c>
      <c r="BA45" s="2" t="str">
        <f t="shared" si="61"/>
        <v>0</v>
      </c>
      <c r="BB45" s="2" t="str">
        <f t="shared" si="61"/>
        <v>0</v>
      </c>
      <c r="BC45" s="2" t="str">
        <f t="shared" si="61"/>
        <v>0</v>
      </c>
      <c r="BD45" s="2" t="str">
        <f t="shared" si="61"/>
        <v>0</v>
      </c>
      <c r="BE45" s="2" t="str">
        <f t="shared" si="61"/>
        <v>0</v>
      </c>
      <c r="BF45" s="2" t="str">
        <f t="shared" si="61"/>
        <v>0</v>
      </c>
      <c r="BG45" s="2" t="str">
        <f t="shared" si="61"/>
        <v>0</v>
      </c>
      <c r="BH45" s="2" t="str">
        <f t="shared" si="61"/>
        <v>0</v>
      </c>
      <c r="BI45" s="2" t="str">
        <f t="shared" si="61"/>
        <v>0</v>
      </c>
      <c r="BJ45" s="2" t="str">
        <f t="shared" si="61"/>
        <v>0</v>
      </c>
      <c r="BK45" s="2" t="str">
        <f t="shared" si="61"/>
        <v>0</v>
      </c>
      <c r="BL45" s="2" t="str">
        <f t="shared" si="61"/>
        <v>0</v>
      </c>
      <c r="BM45" s="2" t="str">
        <f t="shared" si="61"/>
        <v>0</v>
      </c>
      <c r="BN45" s="27" t="str">
        <f t="shared" si="61"/>
        <v>0</v>
      </c>
      <c r="BO45" s="3" t="s">
        <v>9</v>
      </c>
      <c r="BP45" s="11" t="str">
        <f>BQ45&amp;" iteration"</f>
        <v>13 iteration</v>
      </c>
      <c r="BQ45">
        <v>13</v>
      </c>
      <c r="BR45" t="str">
        <f t="shared" ref="BR45" si="62">IF(AI44=$BR$7,"THIS IS THE ITERATION","NO")</f>
        <v>NO</v>
      </c>
    </row>
    <row r="46" spans="1:70" ht="15.75" thickBot="1" x14ac:dyDescent="0.3">
      <c r="A46" s="23"/>
      <c r="B46" s="19">
        <v>0</v>
      </c>
      <c r="C46" s="6">
        <f>B45</f>
        <v>0</v>
      </c>
      <c r="D46" s="6" t="str">
        <f>C45</f>
        <v>0</v>
      </c>
      <c r="E46" s="6" t="str">
        <f t="shared" ref="E46:AG46" si="63">D45</f>
        <v>0</v>
      </c>
      <c r="F46" s="6" t="str">
        <f t="shared" si="63"/>
        <v>0</v>
      </c>
      <c r="G46" s="6" t="str">
        <f t="shared" si="63"/>
        <v>0</v>
      </c>
      <c r="H46" s="6" t="str">
        <f t="shared" si="63"/>
        <v>0</v>
      </c>
      <c r="I46" s="6" t="str">
        <f t="shared" si="63"/>
        <v>0</v>
      </c>
      <c r="J46" s="6" t="str">
        <f t="shared" si="63"/>
        <v>0</v>
      </c>
      <c r="K46" s="6" t="str">
        <f t="shared" si="63"/>
        <v>0</v>
      </c>
      <c r="L46" s="6" t="str">
        <f t="shared" si="63"/>
        <v>0</v>
      </c>
      <c r="M46" s="6" t="str">
        <f t="shared" si="63"/>
        <v>0</v>
      </c>
      <c r="N46" s="6" t="str">
        <f t="shared" si="63"/>
        <v>0</v>
      </c>
      <c r="O46" s="6" t="str">
        <f t="shared" si="63"/>
        <v>0</v>
      </c>
      <c r="P46" s="6" t="str">
        <f t="shared" si="63"/>
        <v>0</v>
      </c>
      <c r="Q46" s="6" t="str">
        <f t="shared" si="63"/>
        <v>0</v>
      </c>
      <c r="R46" s="6" t="str">
        <f t="shared" si="63"/>
        <v>0</v>
      </c>
      <c r="S46" s="6" t="str">
        <f t="shared" si="63"/>
        <v>0</v>
      </c>
      <c r="T46" s="6" t="str">
        <f t="shared" si="63"/>
        <v>0</v>
      </c>
      <c r="U46" s="6" t="str">
        <f t="shared" si="63"/>
        <v>0</v>
      </c>
      <c r="V46" s="6" t="str">
        <f t="shared" si="63"/>
        <v>0</v>
      </c>
      <c r="W46" s="6" t="str">
        <f t="shared" si="63"/>
        <v>0</v>
      </c>
      <c r="X46" s="6" t="str">
        <f t="shared" si="63"/>
        <v>0</v>
      </c>
      <c r="Y46" s="6" t="str">
        <f t="shared" si="63"/>
        <v>0</v>
      </c>
      <c r="Z46" s="6" t="str">
        <f t="shared" si="63"/>
        <v>0</v>
      </c>
      <c r="AA46" s="6" t="str">
        <f t="shared" si="63"/>
        <v>1</v>
      </c>
      <c r="AB46" s="6" t="str">
        <f t="shared" si="63"/>
        <v>0</v>
      </c>
      <c r="AC46" s="6" t="str">
        <f t="shared" si="63"/>
        <v>0</v>
      </c>
      <c r="AD46" s="6" t="str">
        <f t="shared" si="63"/>
        <v>1</v>
      </c>
      <c r="AE46" s="6" t="str">
        <f t="shared" si="63"/>
        <v>1</v>
      </c>
      <c r="AF46" s="6" t="str">
        <f t="shared" si="63"/>
        <v>0</v>
      </c>
      <c r="AG46" s="6" t="str">
        <f t="shared" si="63"/>
        <v>0</v>
      </c>
      <c r="AH46" s="19" t="str">
        <f>AG45</f>
        <v>1</v>
      </c>
      <c r="AI46" s="6" t="str">
        <f>AH45</f>
        <v>0</v>
      </c>
      <c r="AJ46" s="6" t="str">
        <f t="shared" ref="AJ46:BM46" si="64">AI45</f>
        <v>0</v>
      </c>
      <c r="AK46" s="6" t="str">
        <f t="shared" si="64"/>
        <v>0</v>
      </c>
      <c r="AL46" s="6" t="str">
        <f t="shared" si="64"/>
        <v>1</v>
      </c>
      <c r="AM46" s="6" t="str">
        <f t="shared" si="64"/>
        <v>1</v>
      </c>
      <c r="AN46" s="6" t="str">
        <f t="shared" si="64"/>
        <v>0</v>
      </c>
      <c r="AO46" s="6" t="str">
        <f t="shared" si="64"/>
        <v>1</v>
      </c>
      <c r="AP46" s="6" t="str">
        <f t="shared" si="64"/>
        <v>1</v>
      </c>
      <c r="AQ46" s="6" t="str">
        <f t="shared" si="64"/>
        <v>0</v>
      </c>
      <c r="AR46" s="6" t="str">
        <f t="shared" si="64"/>
        <v>0</v>
      </c>
      <c r="AS46" s="6" t="str">
        <f t="shared" si="64"/>
        <v>0</v>
      </c>
      <c r="AT46" s="6" t="str">
        <f t="shared" si="64"/>
        <v>0</v>
      </c>
      <c r="AU46" s="6" t="str">
        <f t="shared" si="64"/>
        <v>0</v>
      </c>
      <c r="AV46" s="6" t="str">
        <f t="shared" si="64"/>
        <v>0</v>
      </c>
      <c r="AW46" s="6" t="str">
        <f t="shared" si="64"/>
        <v>0</v>
      </c>
      <c r="AX46" s="6" t="str">
        <f t="shared" si="64"/>
        <v>0</v>
      </c>
      <c r="AY46" s="6" t="str">
        <f t="shared" si="64"/>
        <v>0</v>
      </c>
      <c r="AZ46" s="6" t="str">
        <f t="shared" si="64"/>
        <v>0</v>
      </c>
      <c r="BA46" s="6" t="str">
        <f t="shared" si="64"/>
        <v>0</v>
      </c>
      <c r="BB46" s="6" t="str">
        <f t="shared" si="64"/>
        <v>0</v>
      </c>
      <c r="BC46" s="6" t="str">
        <f t="shared" si="64"/>
        <v>0</v>
      </c>
      <c r="BD46" s="6" t="str">
        <f t="shared" si="64"/>
        <v>0</v>
      </c>
      <c r="BE46" s="6" t="str">
        <f t="shared" si="64"/>
        <v>0</v>
      </c>
      <c r="BF46" s="6" t="str">
        <f t="shared" si="64"/>
        <v>0</v>
      </c>
      <c r="BG46" s="6" t="str">
        <f t="shared" si="64"/>
        <v>0</v>
      </c>
      <c r="BH46" s="6" t="str">
        <f t="shared" si="64"/>
        <v>0</v>
      </c>
      <c r="BI46" s="6" t="str">
        <f t="shared" si="64"/>
        <v>0</v>
      </c>
      <c r="BJ46" s="6" t="str">
        <f t="shared" si="64"/>
        <v>0</v>
      </c>
      <c r="BK46" s="6" t="str">
        <f t="shared" si="64"/>
        <v>0</v>
      </c>
      <c r="BL46" s="6" t="str">
        <f t="shared" si="64"/>
        <v>0</v>
      </c>
      <c r="BM46" s="6" t="str">
        <f t="shared" si="64"/>
        <v>0</v>
      </c>
      <c r="BN46" s="19" t="str">
        <f>BM45</f>
        <v>0</v>
      </c>
      <c r="BO46" s="6" t="s">
        <v>5</v>
      </c>
      <c r="BP46" s="7"/>
    </row>
    <row r="47" spans="1:70" x14ac:dyDescent="0.25">
      <c r="A47" s="21"/>
      <c r="C47" s="30">
        <f>_xlfn.DECIMAL(C46&amp;D46&amp;E46&amp;F46&amp;G46&amp;H46&amp;I46&amp;J46&amp;K46&amp;L46&amp;M46&amp;N46&amp;O46&amp;P46&amp;Q46&amp;R46&amp;S46&amp;T46&amp;U46&amp;V46&amp;W46&amp;X46&amp;Y46&amp;Z46&amp;AA46&amp;AB46&amp;AC46&amp;AD46&amp;AE46&amp;AF46&amp;AG46&amp;AH46,2)</f>
        <v>153</v>
      </c>
      <c r="D47" s="31"/>
      <c r="E47" s="31"/>
      <c r="F47" s="31"/>
      <c r="G47" s="31"/>
      <c r="H47" s="31"/>
      <c r="I47" s="31"/>
      <c r="J47" s="10" t="s">
        <v>7</v>
      </c>
      <c r="K47" s="32">
        <f>IF(OR(BN46="1",BN46=1),$C$1,0)</f>
        <v>0</v>
      </c>
      <c r="L47" s="31"/>
      <c r="M47" s="31"/>
      <c r="N47" s="31"/>
      <c r="O47" s="31"/>
      <c r="P47" s="31"/>
      <c r="Q47" s="10" t="s">
        <v>8</v>
      </c>
      <c r="R47" s="32">
        <f>C47+K47</f>
        <v>153</v>
      </c>
      <c r="S47" s="32"/>
      <c r="T47" s="32"/>
      <c r="U47" s="32"/>
      <c r="V47" s="32"/>
      <c r="W47" s="32"/>
      <c r="X47" s="3"/>
      <c r="Y47" s="3"/>
      <c r="Z47" s="3"/>
      <c r="AA47" s="3"/>
      <c r="AB47" s="3"/>
      <c r="AC47" s="3"/>
      <c r="AD47" s="3"/>
      <c r="AE47" s="3"/>
      <c r="AF47" s="3"/>
      <c r="AG47" s="3"/>
      <c r="AI47" s="35">
        <f>_xlfn.DECIMAL(C46&amp;D46&amp;E46&amp;F46&amp;G46&amp;H46&amp;I46&amp;J46&amp;K46&amp;L46&amp;M46&amp;N46&amp;O46&amp;P46&amp;Q46&amp;R46&amp;S46&amp;T46&amp;U46&amp;V46&amp;W46&amp;X46&amp;Y46&amp;Z46&amp;AA46&amp;AB46&amp;AC46&amp;AD46&amp;AE46&amp;AF46&amp;AG46&amp;AH46&amp;AI46&amp;AJ46&amp;AK46&amp;AL46&amp;AM46&amp;AN46&amp;AO46&amp;AP46&amp;AQ46&amp;AR46&amp;AS46&amp;AT46&amp;AU46&amp;AV46&amp;AW46&amp;AX46&amp;AY46&amp;AZ46&amp;BA46&amp;BB46&amp;BC46&amp;BD46&amp;BE46&amp;BF46&amp;BG46&amp;BH46&amp;BI46&amp;BJ46&amp;BK46&amp;BL46&amp;BM46&amp;BN46,2)</f>
        <v>657582981120</v>
      </c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"/>
      <c r="BP47" s="11"/>
    </row>
    <row r="48" spans="1:70" x14ac:dyDescent="0.25">
      <c r="A48" s="24" t="str">
        <f>DEC2BIN(MOD(QUOTIENT(R47,256^3),256),8)&amp;DEC2BIN(MOD(QUOTIENT(R47,256^2),256),8)&amp;DEC2BIN(MOD(QUOTIENT(R47,256^1),256),8)&amp;DEC2BIN(MOD(QUOTIENT(R47,256^0),256),8)</f>
        <v>00000000000000000000000010011001</v>
      </c>
      <c r="B48" s="8">
        <v>0</v>
      </c>
      <c r="C48" s="3" t="str">
        <f>MID($A48,COLUMN()-COLUMN($C48)+1,1)</f>
        <v>0</v>
      </c>
      <c r="D48" s="3" t="str">
        <f t="shared" ref="D48:AH48" si="65">MID($A48,COLUMN()-COLUMN($C48)+1,1)</f>
        <v>0</v>
      </c>
      <c r="E48" s="3" t="str">
        <f t="shared" si="65"/>
        <v>0</v>
      </c>
      <c r="F48" s="3" t="str">
        <f t="shared" si="65"/>
        <v>0</v>
      </c>
      <c r="G48" s="3" t="str">
        <f t="shared" si="65"/>
        <v>0</v>
      </c>
      <c r="H48" s="3" t="str">
        <f t="shared" si="65"/>
        <v>0</v>
      </c>
      <c r="I48" s="3" t="str">
        <f t="shared" si="65"/>
        <v>0</v>
      </c>
      <c r="J48" s="3" t="str">
        <f t="shared" si="65"/>
        <v>0</v>
      </c>
      <c r="K48" s="3" t="str">
        <f t="shared" si="65"/>
        <v>0</v>
      </c>
      <c r="L48" s="3" t="str">
        <f t="shared" si="65"/>
        <v>0</v>
      </c>
      <c r="M48" s="3" t="str">
        <f t="shared" si="65"/>
        <v>0</v>
      </c>
      <c r="N48" s="3" t="str">
        <f t="shared" si="65"/>
        <v>0</v>
      </c>
      <c r="O48" s="3" t="str">
        <f t="shared" si="65"/>
        <v>0</v>
      </c>
      <c r="P48" s="3" t="str">
        <f t="shared" si="65"/>
        <v>0</v>
      </c>
      <c r="Q48" s="3" t="str">
        <f t="shared" si="65"/>
        <v>0</v>
      </c>
      <c r="R48" s="3" t="str">
        <f t="shared" si="65"/>
        <v>0</v>
      </c>
      <c r="S48" s="3" t="str">
        <f t="shared" si="65"/>
        <v>0</v>
      </c>
      <c r="T48" s="3" t="str">
        <f t="shared" si="65"/>
        <v>0</v>
      </c>
      <c r="U48" s="3" t="str">
        <f t="shared" si="65"/>
        <v>0</v>
      </c>
      <c r="V48" s="3" t="str">
        <f t="shared" si="65"/>
        <v>0</v>
      </c>
      <c r="W48" s="3" t="str">
        <f t="shared" si="65"/>
        <v>0</v>
      </c>
      <c r="X48" s="3" t="str">
        <f t="shared" si="65"/>
        <v>0</v>
      </c>
      <c r="Y48" s="3" t="str">
        <f t="shared" si="65"/>
        <v>0</v>
      </c>
      <c r="Z48" s="3" t="str">
        <f t="shared" si="65"/>
        <v>0</v>
      </c>
      <c r="AA48" s="3" t="str">
        <f t="shared" si="65"/>
        <v>1</v>
      </c>
      <c r="AB48" s="3" t="str">
        <f t="shared" si="65"/>
        <v>0</v>
      </c>
      <c r="AC48" s="3" t="str">
        <f t="shared" si="65"/>
        <v>0</v>
      </c>
      <c r="AD48" s="3" t="str">
        <f t="shared" si="65"/>
        <v>1</v>
      </c>
      <c r="AE48" s="3" t="str">
        <f t="shared" si="65"/>
        <v>1</v>
      </c>
      <c r="AF48" s="3" t="str">
        <f t="shared" si="65"/>
        <v>0</v>
      </c>
      <c r="AG48" s="3" t="str">
        <f t="shared" si="65"/>
        <v>0</v>
      </c>
      <c r="AH48" s="8" t="str">
        <f t="shared" si="65"/>
        <v>1</v>
      </c>
      <c r="AI48" s="2" t="str">
        <f>AI46</f>
        <v>0</v>
      </c>
      <c r="AJ48" s="2" t="str">
        <f t="shared" ref="AJ48:BN48" si="66">AJ46</f>
        <v>0</v>
      </c>
      <c r="AK48" s="2" t="str">
        <f t="shared" si="66"/>
        <v>0</v>
      </c>
      <c r="AL48" s="2" t="str">
        <f t="shared" si="66"/>
        <v>1</v>
      </c>
      <c r="AM48" s="2" t="str">
        <f t="shared" si="66"/>
        <v>1</v>
      </c>
      <c r="AN48" s="2" t="str">
        <f t="shared" si="66"/>
        <v>0</v>
      </c>
      <c r="AO48" s="2" t="str">
        <f t="shared" si="66"/>
        <v>1</v>
      </c>
      <c r="AP48" s="2" t="str">
        <f t="shared" si="66"/>
        <v>1</v>
      </c>
      <c r="AQ48" s="2" t="str">
        <f t="shared" si="66"/>
        <v>0</v>
      </c>
      <c r="AR48" s="2" t="str">
        <f t="shared" si="66"/>
        <v>0</v>
      </c>
      <c r="AS48" s="2" t="str">
        <f t="shared" si="66"/>
        <v>0</v>
      </c>
      <c r="AT48" s="2" t="str">
        <f t="shared" si="66"/>
        <v>0</v>
      </c>
      <c r="AU48" s="2" t="str">
        <f t="shared" si="66"/>
        <v>0</v>
      </c>
      <c r="AV48" s="2" t="str">
        <f t="shared" si="66"/>
        <v>0</v>
      </c>
      <c r="AW48" s="2" t="str">
        <f t="shared" si="66"/>
        <v>0</v>
      </c>
      <c r="AX48" s="2" t="str">
        <f t="shared" si="66"/>
        <v>0</v>
      </c>
      <c r="AY48" s="2" t="str">
        <f t="shared" si="66"/>
        <v>0</v>
      </c>
      <c r="AZ48" s="2" t="str">
        <f t="shared" si="66"/>
        <v>0</v>
      </c>
      <c r="BA48" s="2" t="str">
        <f t="shared" si="66"/>
        <v>0</v>
      </c>
      <c r="BB48" s="2" t="str">
        <f t="shared" si="66"/>
        <v>0</v>
      </c>
      <c r="BC48" s="2" t="str">
        <f t="shared" si="66"/>
        <v>0</v>
      </c>
      <c r="BD48" s="2" t="str">
        <f t="shared" si="66"/>
        <v>0</v>
      </c>
      <c r="BE48" s="2" t="str">
        <f t="shared" si="66"/>
        <v>0</v>
      </c>
      <c r="BF48" s="2" t="str">
        <f t="shared" si="66"/>
        <v>0</v>
      </c>
      <c r="BG48" s="2" t="str">
        <f t="shared" si="66"/>
        <v>0</v>
      </c>
      <c r="BH48" s="2" t="str">
        <f t="shared" si="66"/>
        <v>0</v>
      </c>
      <c r="BI48" s="2" t="str">
        <f t="shared" si="66"/>
        <v>0</v>
      </c>
      <c r="BJ48" s="2" t="str">
        <f t="shared" si="66"/>
        <v>0</v>
      </c>
      <c r="BK48" s="2" t="str">
        <f t="shared" si="66"/>
        <v>0</v>
      </c>
      <c r="BL48" s="2" t="str">
        <f t="shared" si="66"/>
        <v>0</v>
      </c>
      <c r="BM48" s="2" t="str">
        <f t="shared" si="66"/>
        <v>0</v>
      </c>
      <c r="BN48" s="27" t="str">
        <f t="shared" si="66"/>
        <v>0</v>
      </c>
      <c r="BO48" s="3" t="s">
        <v>9</v>
      </c>
      <c r="BP48" s="11" t="str">
        <f>BQ48&amp;" iteration"</f>
        <v>14 iteration</v>
      </c>
      <c r="BQ48">
        <v>14</v>
      </c>
      <c r="BR48" t="str">
        <f t="shared" ref="BR48" si="67">IF(AI47=$BR$7,"THIS IS THE ITERATION","NO")</f>
        <v>NO</v>
      </c>
    </row>
    <row r="49" spans="1:70" ht="15.75" thickBot="1" x14ac:dyDescent="0.3">
      <c r="A49" s="23"/>
      <c r="B49" s="19">
        <v>0</v>
      </c>
      <c r="C49" s="6">
        <f>B48</f>
        <v>0</v>
      </c>
      <c r="D49" s="6" t="str">
        <f>C48</f>
        <v>0</v>
      </c>
      <c r="E49" s="6" t="str">
        <f t="shared" ref="E49:AG49" si="68">D48</f>
        <v>0</v>
      </c>
      <c r="F49" s="6" t="str">
        <f t="shared" si="68"/>
        <v>0</v>
      </c>
      <c r="G49" s="6" t="str">
        <f t="shared" si="68"/>
        <v>0</v>
      </c>
      <c r="H49" s="6" t="str">
        <f t="shared" si="68"/>
        <v>0</v>
      </c>
      <c r="I49" s="6" t="str">
        <f t="shared" si="68"/>
        <v>0</v>
      </c>
      <c r="J49" s="6" t="str">
        <f t="shared" si="68"/>
        <v>0</v>
      </c>
      <c r="K49" s="6" t="str">
        <f t="shared" si="68"/>
        <v>0</v>
      </c>
      <c r="L49" s="6" t="str">
        <f t="shared" si="68"/>
        <v>0</v>
      </c>
      <c r="M49" s="6" t="str">
        <f t="shared" si="68"/>
        <v>0</v>
      </c>
      <c r="N49" s="6" t="str">
        <f t="shared" si="68"/>
        <v>0</v>
      </c>
      <c r="O49" s="6" t="str">
        <f t="shared" si="68"/>
        <v>0</v>
      </c>
      <c r="P49" s="6" t="str">
        <f t="shared" si="68"/>
        <v>0</v>
      </c>
      <c r="Q49" s="6" t="str">
        <f t="shared" si="68"/>
        <v>0</v>
      </c>
      <c r="R49" s="6" t="str">
        <f t="shared" si="68"/>
        <v>0</v>
      </c>
      <c r="S49" s="6" t="str">
        <f t="shared" si="68"/>
        <v>0</v>
      </c>
      <c r="T49" s="6" t="str">
        <f t="shared" si="68"/>
        <v>0</v>
      </c>
      <c r="U49" s="6" t="str">
        <f t="shared" si="68"/>
        <v>0</v>
      </c>
      <c r="V49" s="6" t="str">
        <f t="shared" si="68"/>
        <v>0</v>
      </c>
      <c r="W49" s="6" t="str">
        <f t="shared" si="68"/>
        <v>0</v>
      </c>
      <c r="X49" s="6" t="str">
        <f t="shared" si="68"/>
        <v>0</v>
      </c>
      <c r="Y49" s="6" t="str">
        <f t="shared" si="68"/>
        <v>0</v>
      </c>
      <c r="Z49" s="6" t="str">
        <f t="shared" si="68"/>
        <v>0</v>
      </c>
      <c r="AA49" s="6" t="str">
        <f t="shared" si="68"/>
        <v>0</v>
      </c>
      <c r="AB49" s="6" t="str">
        <f t="shared" si="68"/>
        <v>1</v>
      </c>
      <c r="AC49" s="6" t="str">
        <f t="shared" si="68"/>
        <v>0</v>
      </c>
      <c r="AD49" s="6" t="str">
        <f t="shared" si="68"/>
        <v>0</v>
      </c>
      <c r="AE49" s="6" t="str">
        <f t="shared" si="68"/>
        <v>1</v>
      </c>
      <c r="AF49" s="6" t="str">
        <f t="shared" si="68"/>
        <v>1</v>
      </c>
      <c r="AG49" s="6" t="str">
        <f t="shared" si="68"/>
        <v>0</v>
      </c>
      <c r="AH49" s="19" t="str">
        <f>AG48</f>
        <v>0</v>
      </c>
      <c r="AI49" s="6" t="str">
        <f>AH48</f>
        <v>1</v>
      </c>
      <c r="AJ49" s="6" t="str">
        <f t="shared" ref="AJ49:BM49" si="69">AI48</f>
        <v>0</v>
      </c>
      <c r="AK49" s="6" t="str">
        <f t="shared" si="69"/>
        <v>0</v>
      </c>
      <c r="AL49" s="6" t="str">
        <f t="shared" si="69"/>
        <v>0</v>
      </c>
      <c r="AM49" s="6" t="str">
        <f t="shared" si="69"/>
        <v>1</v>
      </c>
      <c r="AN49" s="6" t="str">
        <f t="shared" si="69"/>
        <v>1</v>
      </c>
      <c r="AO49" s="6" t="str">
        <f t="shared" si="69"/>
        <v>0</v>
      </c>
      <c r="AP49" s="6" t="str">
        <f t="shared" si="69"/>
        <v>1</v>
      </c>
      <c r="AQ49" s="6" t="str">
        <f t="shared" si="69"/>
        <v>1</v>
      </c>
      <c r="AR49" s="6" t="str">
        <f t="shared" si="69"/>
        <v>0</v>
      </c>
      <c r="AS49" s="6" t="str">
        <f t="shared" si="69"/>
        <v>0</v>
      </c>
      <c r="AT49" s="6" t="str">
        <f t="shared" si="69"/>
        <v>0</v>
      </c>
      <c r="AU49" s="6" t="str">
        <f t="shared" si="69"/>
        <v>0</v>
      </c>
      <c r="AV49" s="6" t="str">
        <f t="shared" si="69"/>
        <v>0</v>
      </c>
      <c r="AW49" s="6" t="str">
        <f t="shared" si="69"/>
        <v>0</v>
      </c>
      <c r="AX49" s="6" t="str">
        <f t="shared" si="69"/>
        <v>0</v>
      </c>
      <c r="AY49" s="6" t="str">
        <f t="shared" si="69"/>
        <v>0</v>
      </c>
      <c r="AZ49" s="6" t="str">
        <f t="shared" si="69"/>
        <v>0</v>
      </c>
      <c r="BA49" s="6" t="str">
        <f t="shared" si="69"/>
        <v>0</v>
      </c>
      <c r="BB49" s="6" t="str">
        <f t="shared" si="69"/>
        <v>0</v>
      </c>
      <c r="BC49" s="6" t="str">
        <f t="shared" si="69"/>
        <v>0</v>
      </c>
      <c r="BD49" s="6" t="str">
        <f t="shared" si="69"/>
        <v>0</v>
      </c>
      <c r="BE49" s="6" t="str">
        <f t="shared" si="69"/>
        <v>0</v>
      </c>
      <c r="BF49" s="6" t="str">
        <f t="shared" si="69"/>
        <v>0</v>
      </c>
      <c r="BG49" s="6" t="str">
        <f t="shared" si="69"/>
        <v>0</v>
      </c>
      <c r="BH49" s="6" t="str">
        <f t="shared" si="69"/>
        <v>0</v>
      </c>
      <c r="BI49" s="6" t="str">
        <f t="shared" si="69"/>
        <v>0</v>
      </c>
      <c r="BJ49" s="6" t="str">
        <f t="shared" si="69"/>
        <v>0</v>
      </c>
      <c r="BK49" s="6" t="str">
        <f t="shared" si="69"/>
        <v>0</v>
      </c>
      <c r="BL49" s="6" t="str">
        <f t="shared" si="69"/>
        <v>0</v>
      </c>
      <c r="BM49" s="6" t="str">
        <f t="shared" si="69"/>
        <v>0</v>
      </c>
      <c r="BN49" s="19" t="str">
        <f>BM48</f>
        <v>0</v>
      </c>
      <c r="BO49" s="6" t="s">
        <v>5</v>
      </c>
      <c r="BP49" s="7"/>
    </row>
    <row r="50" spans="1:70" x14ac:dyDescent="0.25">
      <c r="A50" s="21"/>
      <c r="C50" s="30">
        <f>_xlfn.DECIMAL(C49&amp;D49&amp;E49&amp;F49&amp;G49&amp;H49&amp;I49&amp;J49&amp;K49&amp;L49&amp;M49&amp;N49&amp;O49&amp;P49&amp;Q49&amp;R49&amp;S49&amp;T49&amp;U49&amp;V49&amp;W49&amp;X49&amp;Y49&amp;Z49&amp;AA49&amp;AB49&amp;AC49&amp;AD49&amp;AE49&amp;AF49&amp;AG49&amp;AH49,2)</f>
        <v>76</v>
      </c>
      <c r="D50" s="31"/>
      <c r="E50" s="31"/>
      <c r="F50" s="31"/>
      <c r="G50" s="31"/>
      <c r="H50" s="31"/>
      <c r="I50" s="31"/>
      <c r="J50" s="10" t="s">
        <v>7</v>
      </c>
      <c r="K50" s="32">
        <f>IF(OR(BN49="1",BN49=1),$C$1,0)</f>
        <v>0</v>
      </c>
      <c r="L50" s="31"/>
      <c r="M50" s="31"/>
      <c r="N50" s="31"/>
      <c r="O50" s="31"/>
      <c r="P50" s="31"/>
      <c r="Q50" s="10" t="s">
        <v>8</v>
      </c>
      <c r="R50" s="32">
        <f>C50+K50</f>
        <v>76</v>
      </c>
      <c r="S50" s="32"/>
      <c r="T50" s="32"/>
      <c r="U50" s="32"/>
      <c r="V50" s="32"/>
      <c r="W50" s="32"/>
      <c r="X50" s="3"/>
      <c r="Y50" s="3"/>
      <c r="Z50" s="3"/>
      <c r="AA50" s="3"/>
      <c r="AB50" s="3"/>
      <c r="AC50" s="3"/>
      <c r="AD50" s="3"/>
      <c r="AE50" s="3"/>
      <c r="AF50" s="3"/>
      <c r="AG50" s="3"/>
      <c r="AI50" s="35">
        <f>_xlfn.DECIMAL(C49&amp;D49&amp;E49&amp;F49&amp;G49&amp;H49&amp;I49&amp;J49&amp;K49&amp;L49&amp;M49&amp;N49&amp;O49&amp;P49&amp;Q49&amp;R49&amp;S49&amp;T49&amp;U49&amp;V49&amp;W49&amp;X49&amp;Y49&amp;Z49&amp;AA49&amp;AB49&amp;AC49&amp;AD49&amp;AE49&amp;AF49&amp;AG49&amp;AH49&amp;AI49&amp;AJ49&amp;AK49&amp;AL49&amp;AM49&amp;AN49&amp;AO49&amp;AP49&amp;AQ49&amp;AR49&amp;AS49&amp;AT49&amp;AU49&amp;AV49&amp;AW49&amp;AX49&amp;AY49&amp;AZ49&amp;BA49&amp;BB49&amp;BC49&amp;BD49&amp;BE49&amp;BF49&amp;BG49&amp;BH49&amp;BI49&amp;BJ49&amp;BK49&amp;BL49&amp;BM49&amp;BN49,2)</f>
        <v>328791490560</v>
      </c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"/>
      <c r="BP50" s="11"/>
    </row>
    <row r="51" spans="1:70" x14ac:dyDescent="0.25">
      <c r="A51" s="24" t="str">
        <f>DEC2BIN(MOD(QUOTIENT(R50,256^3),256),8)&amp;DEC2BIN(MOD(QUOTIENT(R50,256^2),256),8)&amp;DEC2BIN(MOD(QUOTIENT(R50,256^1),256),8)&amp;DEC2BIN(MOD(QUOTIENT(R50,256^0),256),8)</f>
        <v>00000000000000000000000001001100</v>
      </c>
      <c r="B51" s="8">
        <v>0</v>
      </c>
      <c r="C51" s="3" t="str">
        <f>MID($A51,COLUMN()-COLUMN($C51)+1,1)</f>
        <v>0</v>
      </c>
      <c r="D51" s="3" t="str">
        <f t="shared" ref="D51:AH51" si="70">MID($A51,COLUMN()-COLUMN($C51)+1,1)</f>
        <v>0</v>
      </c>
      <c r="E51" s="3" t="str">
        <f t="shared" si="70"/>
        <v>0</v>
      </c>
      <c r="F51" s="3" t="str">
        <f t="shared" si="70"/>
        <v>0</v>
      </c>
      <c r="G51" s="3" t="str">
        <f t="shared" si="70"/>
        <v>0</v>
      </c>
      <c r="H51" s="3" t="str">
        <f t="shared" si="70"/>
        <v>0</v>
      </c>
      <c r="I51" s="3" t="str">
        <f t="shared" si="70"/>
        <v>0</v>
      </c>
      <c r="J51" s="3" t="str">
        <f t="shared" si="70"/>
        <v>0</v>
      </c>
      <c r="K51" s="3" t="str">
        <f t="shared" si="70"/>
        <v>0</v>
      </c>
      <c r="L51" s="3" t="str">
        <f t="shared" si="70"/>
        <v>0</v>
      </c>
      <c r="M51" s="3" t="str">
        <f t="shared" si="70"/>
        <v>0</v>
      </c>
      <c r="N51" s="3" t="str">
        <f t="shared" si="70"/>
        <v>0</v>
      </c>
      <c r="O51" s="3" t="str">
        <f t="shared" si="70"/>
        <v>0</v>
      </c>
      <c r="P51" s="3" t="str">
        <f t="shared" si="70"/>
        <v>0</v>
      </c>
      <c r="Q51" s="3" t="str">
        <f t="shared" si="70"/>
        <v>0</v>
      </c>
      <c r="R51" s="3" t="str">
        <f t="shared" si="70"/>
        <v>0</v>
      </c>
      <c r="S51" s="3" t="str">
        <f t="shared" si="70"/>
        <v>0</v>
      </c>
      <c r="T51" s="3" t="str">
        <f t="shared" si="70"/>
        <v>0</v>
      </c>
      <c r="U51" s="3" t="str">
        <f t="shared" si="70"/>
        <v>0</v>
      </c>
      <c r="V51" s="3" t="str">
        <f t="shared" si="70"/>
        <v>0</v>
      </c>
      <c r="W51" s="3" t="str">
        <f t="shared" si="70"/>
        <v>0</v>
      </c>
      <c r="X51" s="3" t="str">
        <f t="shared" si="70"/>
        <v>0</v>
      </c>
      <c r="Y51" s="3" t="str">
        <f t="shared" si="70"/>
        <v>0</v>
      </c>
      <c r="Z51" s="3" t="str">
        <f t="shared" si="70"/>
        <v>0</v>
      </c>
      <c r="AA51" s="3" t="str">
        <f t="shared" si="70"/>
        <v>0</v>
      </c>
      <c r="AB51" s="3" t="str">
        <f t="shared" si="70"/>
        <v>1</v>
      </c>
      <c r="AC51" s="3" t="str">
        <f t="shared" si="70"/>
        <v>0</v>
      </c>
      <c r="AD51" s="3" t="str">
        <f t="shared" si="70"/>
        <v>0</v>
      </c>
      <c r="AE51" s="3" t="str">
        <f t="shared" si="70"/>
        <v>1</v>
      </c>
      <c r="AF51" s="3" t="str">
        <f t="shared" si="70"/>
        <v>1</v>
      </c>
      <c r="AG51" s="3" t="str">
        <f t="shared" si="70"/>
        <v>0</v>
      </c>
      <c r="AH51" s="8" t="str">
        <f t="shared" si="70"/>
        <v>0</v>
      </c>
      <c r="AI51" s="2" t="str">
        <f>AI49</f>
        <v>1</v>
      </c>
      <c r="AJ51" s="2" t="str">
        <f t="shared" ref="AJ51:BN51" si="71">AJ49</f>
        <v>0</v>
      </c>
      <c r="AK51" s="2" t="str">
        <f t="shared" si="71"/>
        <v>0</v>
      </c>
      <c r="AL51" s="2" t="str">
        <f t="shared" si="71"/>
        <v>0</v>
      </c>
      <c r="AM51" s="2" t="str">
        <f t="shared" si="71"/>
        <v>1</v>
      </c>
      <c r="AN51" s="2" t="str">
        <f t="shared" si="71"/>
        <v>1</v>
      </c>
      <c r="AO51" s="2" t="str">
        <f t="shared" si="71"/>
        <v>0</v>
      </c>
      <c r="AP51" s="2" t="str">
        <f t="shared" si="71"/>
        <v>1</v>
      </c>
      <c r="AQ51" s="2" t="str">
        <f t="shared" si="71"/>
        <v>1</v>
      </c>
      <c r="AR51" s="2" t="str">
        <f t="shared" si="71"/>
        <v>0</v>
      </c>
      <c r="AS51" s="2" t="str">
        <f t="shared" si="71"/>
        <v>0</v>
      </c>
      <c r="AT51" s="2" t="str">
        <f t="shared" si="71"/>
        <v>0</v>
      </c>
      <c r="AU51" s="2" t="str">
        <f t="shared" si="71"/>
        <v>0</v>
      </c>
      <c r="AV51" s="2" t="str">
        <f t="shared" si="71"/>
        <v>0</v>
      </c>
      <c r="AW51" s="2" t="str">
        <f t="shared" si="71"/>
        <v>0</v>
      </c>
      <c r="AX51" s="2" t="str">
        <f t="shared" si="71"/>
        <v>0</v>
      </c>
      <c r="AY51" s="2" t="str">
        <f t="shared" si="71"/>
        <v>0</v>
      </c>
      <c r="AZ51" s="2" t="str">
        <f t="shared" si="71"/>
        <v>0</v>
      </c>
      <c r="BA51" s="2" t="str">
        <f t="shared" si="71"/>
        <v>0</v>
      </c>
      <c r="BB51" s="2" t="str">
        <f t="shared" si="71"/>
        <v>0</v>
      </c>
      <c r="BC51" s="2" t="str">
        <f t="shared" si="71"/>
        <v>0</v>
      </c>
      <c r="BD51" s="2" t="str">
        <f t="shared" si="71"/>
        <v>0</v>
      </c>
      <c r="BE51" s="2" t="str">
        <f t="shared" si="71"/>
        <v>0</v>
      </c>
      <c r="BF51" s="2" t="str">
        <f t="shared" si="71"/>
        <v>0</v>
      </c>
      <c r="BG51" s="2" t="str">
        <f t="shared" si="71"/>
        <v>0</v>
      </c>
      <c r="BH51" s="2" t="str">
        <f t="shared" si="71"/>
        <v>0</v>
      </c>
      <c r="BI51" s="2" t="str">
        <f t="shared" si="71"/>
        <v>0</v>
      </c>
      <c r="BJ51" s="2" t="str">
        <f t="shared" si="71"/>
        <v>0</v>
      </c>
      <c r="BK51" s="2" t="str">
        <f t="shared" si="71"/>
        <v>0</v>
      </c>
      <c r="BL51" s="2" t="str">
        <f t="shared" si="71"/>
        <v>0</v>
      </c>
      <c r="BM51" s="2" t="str">
        <f t="shared" si="71"/>
        <v>0</v>
      </c>
      <c r="BN51" s="27" t="str">
        <f t="shared" si="71"/>
        <v>0</v>
      </c>
      <c r="BO51" s="3" t="s">
        <v>9</v>
      </c>
      <c r="BP51" s="11" t="str">
        <f>BQ51&amp;" iteration"</f>
        <v>15 iteration</v>
      </c>
      <c r="BQ51">
        <v>15</v>
      </c>
      <c r="BR51" t="str">
        <f t="shared" ref="BR51" si="72">IF(AI50=$BR$7,"THIS IS THE ITERATION","NO")</f>
        <v>NO</v>
      </c>
    </row>
    <row r="52" spans="1:70" ht="15.75" thickBot="1" x14ac:dyDescent="0.3">
      <c r="A52" s="23"/>
      <c r="B52" s="19">
        <v>0</v>
      </c>
      <c r="C52" s="6">
        <f>B51</f>
        <v>0</v>
      </c>
      <c r="D52" s="6" t="str">
        <f>C51</f>
        <v>0</v>
      </c>
      <c r="E52" s="6" t="str">
        <f t="shared" ref="E52:AG52" si="73">D51</f>
        <v>0</v>
      </c>
      <c r="F52" s="6" t="str">
        <f t="shared" si="73"/>
        <v>0</v>
      </c>
      <c r="G52" s="6" t="str">
        <f t="shared" si="73"/>
        <v>0</v>
      </c>
      <c r="H52" s="6" t="str">
        <f t="shared" si="73"/>
        <v>0</v>
      </c>
      <c r="I52" s="6" t="str">
        <f t="shared" si="73"/>
        <v>0</v>
      </c>
      <c r="J52" s="6" t="str">
        <f t="shared" si="73"/>
        <v>0</v>
      </c>
      <c r="K52" s="6" t="str">
        <f t="shared" si="73"/>
        <v>0</v>
      </c>
      <c r="L52" s="6" t="str">
        <f t="shared" si="73"/>
        <v>0</v>
      </c>
      <c r="M52" s="6" t="str">
        <f t="shared" si="73"/>
        <v>0</v>
      </c>
      <c r="N52" s="6" t="str">
        <f t="shared" si="73"/>
        <v>0</v>
      </c>
      <c r="O52" s="6" t="str">
        <f t="shared" si="73"/>
        <v>0</v>
      </c>
      <c r="P52" s="6" t="str">
        <f t="shared" si="73"/>
        <v>0</v>
      </c>
      <c r="Q52" s="6" t="str">
        <f t="shared" si="73"/>
        <v>0</v>
      </c>
      <c r="R52" s="6" t="str">
        <f t="shared" si="73"/>
        <v>0</v>
      </c>
      <c r="S52" s="6" t="str">
        <f t="shared" si="73"/>
        <v>0</v>
      </c>
      <c r="T52" s="6" t="str">
        <f t="shared" si="73"/>
        <v>0</v>
      </c>
      <c r="U52" s="6" t="str">
        <f t="shared" si="73"/>
        <v>0</v>
      </c>
      <c r="V52" s="6" t="str">
        <f t="shared" si="73"/>
        <v>0</v>
      </c>
      <c r="W52" s="6" t="str">
        <f t="shared" si="73"/>
        <v>0</v>
      </c>
      <c r="X52" s="6" t="str">
        <f t="shared" si="73"/>
        <v>0</v>
      </c>
      <c r="Y52" s="6" t="str">
        <f t="shared" si="73"/>
        <v>0</v>
      </c>
      <c r="Z52" s="6" t="str">
        <f t="shared" si="73"/>
        <v>0</v>
      </c>
      <c r="AA52" s="6" t="str">
        <f t="shared" si="73"/>
        <v>0</v>
      </c>
      <c r="AB52" s="6" t="str">
        <f t="shared" si="73"/>
        <v>0</v>
      </c>
      <c r="AC52" s="6" t="str">
        <f t="shared" si="73"/>
        <v>1</v>
      </c>
      <c r="AD52" s="6" t="str">
        <f t="shared" si="73"/>
        <v>0</v>
      </c>
      <c r="AE52" s="6" t="str">
        <f t="shared" si="73"/>
        <v>0</v>
      </c>
      <c r="AF52" s="6" t="str">
        <f t="shared" si="73"/>
        <v>1</v>
      </c>
      <c r="AG52" s="6" t="str">
        <f t="shared" si="73"/>
        <v>1</v>
      </c>
      <c r="AH52" s="19" t="str">
        <f>AG51</f>
        <v>0</v>
      </c>
      <c r="AI52" s="6" t="str">
        <f>AH51</f>
        <v>0</v>
      </c>
      <c r="AJ52" s="6" t="str">
        <f t="shared" ref="AJ52:BM52" si="74">AI51</f>
        <v>1</v>
      </c>
      <c r="AK52" s="6" t="str">
        <f t="shared" si="74"/>
        <v>0</v>
      </c>
      <c r="AL52" s="6" t="str">
        <f t="shared" si="74"/>
        <v>0</v>
      </c>
      <c r="AM52" s="6" t="str">
        <f t="shared" si="74"/>
        <v>0</v>
      </c>
      <c r="AN52" s="6" t="str">
        <f t="shared" si="74"/>
        <v>1</v>
      </c>
      <c r="AO52" s="6" t="str">
        <f t="shared" si="74"/>
        <v>1</v>
      </c>
      <c r="AP52" s="6" t="str">
        <f t="shared" si="74"/>
        <v>0</v>
      </c>
      <c r="AQ52" s="6" t="str">
        <f t="shared" si="74"/>
        <v>1</v>
      </c>
      <c r="AR52" s="6" t="str">
        <f t="shared" si="74"/>
        <v>1</v>
      </c>
      <c r="AS52" s="6" t="str">
        <f t="shared" si="74"/>
        <v>0</v>
      </c>
      <c r="AT52" s="6" t="str">
        <f t="shared" si="74"/>
        <v>0</v>
      </c>
      <c r="AU52" s="6" t="str">
        <f t="shared" si="74"/>
        <v>0</v>
      </c>
      <c r="AV52" s="6" t="str">
        <f t="shared" si="74"/>
        <v>0</v>
      </c>
      <c r="AW52" s="6" t="str">
        <f t="shared" si="74"/>
        <v>0</v>
      </c>
      <c r="AX52" s="6" t="str">
        <f t="shared" si="74"/>
        <v>0</v>
      </c>
      <c r="AY52" s="6" t="str">
        <f t="shared" si="74"/>
        <v>0</v>
      </c>
      <c r="AZ52" s="6" t="str">
        <f t="shared" si="74"/>
        <v>0</v>
      </c>
      <c r="BA52" s="6" t="str">
        <f t="shared" si="74"/>
        <v>0</v>
      </c>
      <c r="BB52" s="6" t="str">
        <f t="shared" si="74"/>
        <v>0</v>
      </c>
      <c r="BC52" s="6" t="str">
        <f t="shared" si="74"/>
        <v>0</v>
      </c>
      <c r="BD52" s="6" t="str">
        <f t="shared" si="74"/>
        <v>0</v>
      </c>
      <c r="BE52" s="6" t="str">
        <f t="shared" si="74"/>
        <v>0</v>
      </c>
      <c r="BF52" s="6" t="str">
        <f t="shared" si="74"/>
        <v>0</v>
      </c>
      <c r="BG52" s="6" t="str">
        <f t="shared" si="74"/>
        <v>0</v>
      </c>
      <c r="BH52" s="6" t="str">
        <f t="shared" si="74"/>
        <v>0</v>
      </c>
      <c r="BI52" s="6" t="str">
        <f t="shared" si="74"/>
        <v>0</v>
      </c>
      <c r="BJ52" s="6" t="str">
        <f t="shared" si="74"/>
        <v>0</v>
      </c>
      <c r="BK52" s="6" t="str">
        <f t="shared" si="74"/>
        <v>0</v>
      </c>
      <c r="BL52" s="6" t="str">
        <f t="shared" si="74"/>
        <v>0</v>
      </c>
      <c r="BM52" s="6" t="str">
        <f t="shared" si="74"/>
        <v>0</v>
      </c>
      <c r="BN52" s="19" t="str">
        <f>BM51</f>
        <v>0</v>
      </c>
      <c r="BO52" s="6" t="s">
        <v>5</v>
      </c>
      <c r="BP52" s="7"/>
    </row>
    <row r="53" spans="1:70" x14ac:dyDescent="0.25">
      <c r="A53" s="21"/>
      <c r="C53" s="30">
        <f>_xlfn.DECIMAL(C52&amp;D52&amp;E52&amp;F52&amp;G52&amp;H52&amp;I52&amp;J52&amp;K52&amp;L52&amp;M52&amp;N52&amp;O52&amp;P52&amp;Q52&amp;R52&amp;S52&amp;T52&amp;U52&amp;V52&amp;W52&amp;X52&amp;Y52&amp;Z52&amp;AA52&amp;AB52&amp;AC52&amp;AD52&amp;AE52&amp;AF52&amp;AG52&amp;AH52,2)</f>
        <v>38</v>
      </c>
      <c r="D53" s="31"/>
      <c r="E53" s="31"/>
      <c r="F53" s="31"/>
      <c r="G53" s="31"/>
      <c r="H53" s="31"/>
      <c r="I53" s="31"/>
      <c r="J53" s="10" t="s">
        <v>7</v>
      </c>
      <c r="K53" s="32">
        <f>IF(OR(BN52="1",BN52=1),$C$1,0)</f>
        <v>0</v>
      </c>
      <c r="L53" s="31"/>
      <c r="M53" s="31"/>
      <c r="N53" s="31"/>
      <c r="O53" s="31"/>
      <c r="P53" s="31"/>
      <c r="Q53" s="10" t="s">
        <v>8</v>
      </c>
      <c r="R53" s="32">
        <f>C53+K53</f>
        <v>38</v>
      </c>
      <c r="S53" s="32"/>
      <c r="T53" s="32"/>
      <c r="U53" s="32"/>
      <c r="V53" s="32"/>
      <c r="W53" s="32"/>
      <c r="X53" s="3"/>
      <c r="Y53" s="3"/>
      <c r="Z53" s="3"/>
      <c r="AA53" s="3"/>
      <c r="AB53" s="3"/>
      <c r="AC53" s="3"/>
      <c r="AD53" s="3"/>
      <c r="AE53" s="3"/>
      <c r="AF53" s="3"/>
      <c r="AG53" s="3"/>
      <c r="AI53" s="35">
        <f>_xlfn.DECIMAL(C52&amp;D52&amp;E52&amp;F52&amp;G52&amp;H52&amp;I52&amp;J52&amp;K52&amp;L52&amp;M52&amp;N52&amp;O52&amp;P52&amp;Q52&amp;R52&amp;S52&amp;T52&amp;U52&amp;V52&amp;W52&amp;X52&amp;Y52&amp;Z52&amp;AA52&amp;AB52&amp;AC52&amp;AD52&amp;AE52&amp;AF52&amp;AG52&amp;AH52&amp;AI52&amp;AJ52&amp;AK52&amp;AL52&amp;AM52&amp;AN52&amp;AO52&amp;AP52&amp;AQ52&amp;AR52&amp;AS52&amp;AT52&amp;AU52&amp;AV52&amp;AW52&amp;AX52&amp;AY52&amp;AZ52&amp;BA52&amp;BB52&amp;BC52&amp;BD52&amp;BE52&amp;BF52&amp;BG52&amp;BH52&amp;BI52&amp;BJ52&amp;BK52&amp;BL52&amp;BM52&amp;BN52,2)</f>
        <v>164395745280</v>
      </c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"/>
      <c r="BP53" s="11"/>
    </row>
    <row r="54" spans="1:70" x14ac:dyDescent="0.25">
      <c r="A54" s="24" t="str">
        <f>DEC2BIN(MOD(QUOTIENT(R53,256^3),256),8)&amp;DEC2BIN(MOD(QUOTIENT(R53,256^2),256),8)&amp;DEC2BIN(MOD(QUOTIENT(R53,256^1),256),8)&amp;DEC2BIN(MOD(QUOTIENT(R53,256^0),256),8)</f>
        <v>00000000000000000000000000100110</v>
      </c>
      <c r="B54" s="8">
        <v>0</v>
      </c>
      <c r="C54" s="3" t="str">
        <f>MID($A54,COLUMN()-COLUMN($C54)+1,1)</f>
        <v>0</v>
      </c>
      <c r="D54" s="3" t="str">
        <f t="shared" ref="D54:AH54" si="75">MID($A54,COLUMN()-COLUMN($C54)+1,1)</f>
        <v>0</v>
      </c>
      <c r="E54" s="3" t="str">
        <f t="shared" si="75"/>
        <v>0</v>
      </c>
      <c r="F54" s="3" t="str">
        <f t="shared" si="75"/>
        <v>0</v>
      </c>
      <c r="G54" s="3" t="str">
        <f t="shared" si="75"/>
        <v>0</v>
      </c>
      <c r="H54" s="3" t="str">
        <f t="shared" si="75"/>
        <v>0</v>
      </c>
      <c r="I54" s="3" t="str">
        <f t="shared" si="75"/>
        <v>0</v>
      </c>
      <c r="J54" s="3" t="str">
        <f t="shared" si="75"/>
        <v>0</v>
      </c>
      <c r="K54" s="3" t="str">
        <f t="shared" si="75"/>
        <v>0</v>
      </c>
      <c r="L54" s="3" t="str">
        <f t="shared" si="75"/>
        <v>0</v>
      </c>
      <c r="M54" s="3" t="str">
        <f t="shared" si="75"/>
        <v>0</v>
      </c>
      <c r="N54" s="3" t="str">
        <f t="shared" si="75"/>
        <v>0</v>
      </c>
      <c r="O54" s="3" t="str">
        <f t="shared" si="75"/>
        <v>0</v>
      </c>
      <c r="P54" s="3" t="str">
        <f t="shared" si="75"/>
        <v>0</v>
      </c>
      <c r="Q54" s="3" t="str">
        <f t="shared" si="75"/>
        <v>0</v>
      </c>
      <c r="R54" s="3" t="str">
        <f t="shared" si="75"/>
        <v>0</v>
      </c>
      <c r="S54" s="3" t="str">
        <f t="shared" si="75"/>
        <v>0</v>
      </c>
      <c r="T54" s="3" t="str">
        <f t="shared" si="75"/>
        <v>0</v>
      </c>
      <c r="U54" s="3" t="str">
        <f t="shared" si="75"/>
        <v>0</v>
      </c>
      <c r="V54" s="3" t="str">
        <f t="shared" si="75"/>
        <v>0</v>
      </c>
      <c r="W54" s="3" t="str">
        <f t="shared" si="75"/>
        <v>0</v>
      </c>
      <c r="X54" s="3" t="str">
        <f t="shared" si="75"/>
        <v>0</v>
      </c>
      <c r="Y54" s="3" t="str">
        <f t="shared" si="75"/>
        <v>0</v>
      </c>
      <c r="Z54" s="3" t="str">
        <f t="shared" si="75"/>
        <v>0</v>
      </c>
      <c r="AA54" s="3" t="str">
        <f t="shared" si="75"/>
        <v>0</v>
      </c>
      <c r="AB54" s="3" t="str">
        <f t="shared" si="75"/>
        <v>0</v>
      </c>
      <c r="AC54" s="3" t="str">
        <f t="shared" si="75"/>
        <v>1</v>
      </c>
      <c r="AD54" s="3" t="str">
        <f t="shared" si="75"/>
        <v>0</v>
      </c>
      <c r="AE54" s="3" t="str">
        <f t="shared" si="75"/>
        <v>0</v>
      </c>
      <c r="AF54" s="3" t="str">
        <f t="shared" si="75"/>
        <v>1</v>
      </c>
      <c r="AG54" s="3" t="str">
        <f t="shared" si="75"/>
        <v>1</v>
      </c>
      <c r="AH54" s="8" t="str">
        <f t="shared" si="75"/>
        <v>0</v>
      </c>
      <c r="AI54" s="2" t="str">
        <f>AI52</f>
        <v>0</v>
      </c>
      <c r="AJ54" s="2" t="str">
        <f t="shared" ref="AJ54:BN54" si="76">AJ52</f>
        <v>1</v>
      </c>
      <c r="AK54" s="2" t="str">
        <f t="shared" si="76"/>
        <v>0</v>
      </c>
      <c r="AL54" s="2" t="str">
        <f t="shared" si="76"/>
        <v>0</v>
      </c>
      <c r="AM54" s="2" t="str">
        <f t="shared" si="76"/>
        <v>0</v>
      </c>
      <c r="AN54" s="2" t="str">
        <f t="shared" si="76"/>
        <v>1</v>
      </c>
      <c r="AO54" s="2" t="str">
        <f t="shared" si="76"/>
        <v>1</v>
      </c>
      <c r="AP54" s="2" t="str">
        <f t="shared" si="76"/>
        <v>0</v>
      </c>
      <c r="AQ54" s="2" t="str">
        <f t="shared" si="76"/>
        <v>1</v>
      </c>
      <c r="AR54" s="2" t="str">
        <f t="shared" si="76"/>
        <v>1</v>
      </c>
      <c r="AS54" s="2" t="str">
        <f t="shared" si="76"/>
        <v>0</v>
      </c>
      <c r="AT54" s="2" t="str">
        <f t="shared" si="76"/>
        <v>0</v>
      </c>
      <c r="AU54" s="2" t="str">
        <f t="shared" si="76"/>
        <v>0</v>
      </c>
      <c r="AV54" s="2" t="str">
        <f t="shared" si="76"/>
        <v>0</v>
      </c>
      <c r="AW54" s="2" t="str">
        <f t="shared" si="76"/>
        <v>0</v>
      </c>
      <c r="AX54" s="2" t="str">
        <f t="shared" si="76"/>
        <v>0</v>
      </c>
      <c r="AY54" s="2" t="str">
        <f t="shared" si="76"/>
        <v>0</v>
      </c>
      <c r="AZ54" s="2" t="str">
        <f t="shared" si="76"/>
        <v>0</v>
      </c>
      <c r="BA54" s="2" t="str">
        <f t="shared" si="76"/>
        <v>0</v>
      </c>
      <c r="BB54" s="2" t="str">
        <f t="shared" si="76"/>
        <v>0</v>
      </c>
      <c r="BC54" s="2" t="str">
        <f t="shared" si="76"/>
        <v>0</v>
      </c>
      <c r="BD54" s="2" t="str">
        <f t="shared" si="76"/>
        <v>0</v>
      </c>
      <c r="BE54" s="2" t="str">
        <f t="shared" si="76"/>
        <v>0</v>
      </c>
      <c r="BF54" s="2" t="str">
        <f t="shared" si="76"/>
        <v>0</v>
      </c>
      <c r="BG54" s="2" t="str">
        <f t="shared" si="76"/>
        <v>0</v>
      </c>
      <c r="BH54" s="2" t="str">
        <f t="shared" si="76"/>
        <v>0</v>
      </c>
      <c r="BI54" s="2" t="str">
        <f t="shared" si="76"/>
        <v>0</v>
      </c>
      <c r="BJ54" s="2" t="str">
        <f t="shared" si="76"/>
        <v>0</v>
      </c>
      <c r="BK54" s="2" t="str">
        <f t="shared" si="76"/>
        <v>0</v>
      </c>
      <c r="BL54" s="2" t="str">
        <f t="shared" si="76"/>
        <v>0</v>
      </c>
      <c r="BM54" s="2" t="str">
        <f t="shared" si="76"/>
        <v>0</v>
      </c>
      <c r="BN54" s="27" t="str">
        <f t="shared" si="76"/>
        <v>0</v>
      </c>
      <c r="BO54" s="3" t="s">
        <v>9</v>
      </c>
      <c r="BP54" s="11" t="str">
        <f>BQ54&amp;" iteration"</f>
        <v>16 iteration</v>
      </c>
      <c r="BQ54">
        <v>16</v>
      </c>
      <c r="BR54" t="str">
        <f t="shared" ref="BR54" si="77">IF(AI53=$BR$7,"THIS IS THE ITERATION","NO")</f>
        <v>NO</v>
      </c>
    </row>
    <row r="55" spans="1:70" ht="15.75" thickBot="1" x14ac:dyDescent="0.3">
      <c r="A55" s="23"/>
      <c r="B55" s="19">
        <v>0</v>
      </c>
      <c r="C55" s="6">
        <f>B54</f>
        <v>0</v>
      </c>
      <c r="D55" s="6" t="str">
        <f>C54</f>
        <v>0</v>
      </c>
      <c r="E55" s="6" t="str">
        <f t="shared" ref="E55:AG55" si="78">D54</f>
        <v>0</v>
      </c>
      <c r="F55" s="6" t="str">
        <f t="shared" si="78"/>
        <v>0</v>
      </c>
      <c r="G55" s="6" t="str">
        <f t="shared" si="78"/>
        <v>0</v>
      </c>
      <c r="H55" s="6" t="str">
        <f t="shared" si="78"/>
        <v>0</v>
      </c>
      <c r="I55" s="6" t="str">
        <f t="shared" si="78"/>
        <v>0</v>
      </c>
      <c r="J55" s="6" t="str">
        <f t="shared" si="78"/>
        <v>0</v>
      </c>
      <c r="K55" s="6" t="str">
        <f t="shared" si="78"/>
        <v>0</v>
      </c>
      <c r="L55" s="6" t="str">
        <f t="shared" si="78"/>
        <v>0</v>
      </c>
      <c r="M55" s="6" t="str">
        <f t="shared" si="78"/>
        <v>0</v>
      </c>
      <c r="N55" s="6" t="str">
        <f t="shared" si="78"/>
        <v>0</v>
      </c>
      <c r="O55" s="6" t="str">
        <f t="shared" si="78"/>
        <v>0</v>
      </c>
      <c r="P55" s="6" t="str">
        <f t="shared" si="78"/>
        <v>0</v>
      </c>
      <c r="Q55" s="6" t="str">
        <f t="shared" si="78"/>
        <v>0</v>
      </c>
      <c r="R55" s="6" t="str">
        <f t="shared" si="78"/>
        <v>0</v>
      </c>
      <c r="S55" s="6" t="str">
        <f t="shared" si="78"/>
        <v>0</v>
      </c>
      <c r="T55" s="6" t="str">
        <f t="shared" si="78"/>
        <v>0</v>
      </c>
      <c r="U55" s="6" t="str">
        <f t="shared" si="78"/>
        <v>0</v>
      </c>
      <c r="V55" s="6" t="str">
        <f t="shared" si="78"/>
        <v>0</v>
      </c>
      <c r="W55" s="6" t="str">
        <f t="shared" si="78"/>
        <v>0</v>
      </c>
      <c r="X55" s="6" t="str">
        <f t="shared" si="78"/>
        <v>0</v>
      </c>
      <c r="Y55" s="6" t="str">
        <f t="shared" si="78"/>
        <v>0</v>
      </c>
      <c r="Z55" s="6" t="str">
        <f t="shared" si="78"/>
        <v>0</v>
      </c>
      <c r="AA55" s="6" t="str">
        <f t="shared" si="78"/>
        <v>0</v>
      </c>
      <c r="AB55" s="6" t="str">
        <f t="shared" si="78"/>
        <v>0</v>
      </c>
      <c r="AC55" s="6" t="str">
        <f t="shared" si="78"/>
        <v>0</v>
      </c>
      <c r="AD55" s="6" t="str">
        <f t="shared" si="78"/>
        <v>1</v>
      </c>
      <c r="AE55" s="6" t="str">
        <f t="shared" si="78"/>
        <v>0</v>
      </c>
      <c r="AF55" s="6" t="str">
        <f t="shared" si="78"/>
        <v>0</v>
      </c>
      <c r="AG55" s="6" t="str">
        <f t="shared" si="78"/>
        <v>1</v>
      </c>
      <c r="AH55" s="19" t="str">
        <f>AG54</f>
        <v>1</v>
      </c>
      <c r="AI55" s="6" t="str">
        <f>AH54</f>
        <v>0</v>
      </c>
      <c r="AJ55" s="6" t="str">
        <f t="shared" ref="AJ55:BM55" si="79">AI54</f>
        <v>0</v>
      </c>
      <c r="AK55" s="6" t="str">
        <f t="shared" si="79"/>
        <v>1</v>
      </c>
      <c r="AL55" s="6" t="str">
        <f t="shared" si="79"/>
        <v>0</v>
      </c>
      <c r="AM55" s="6" t="str">
        <f t="shared" si="79"/>
        <v>0</v>
      </c>
      <c r="AN55" s="6" t="str">
        <f t="shared" si="79"/>
        <v>0</v>
      </c>
      <c r="AO55" s="6" t="str">
        <f t="shared" si="79"/>
        <v>1</v>
      </c>
      <c r="AP55" s="6" t="str">
        <f t="shared" si="79"/>
        <v>1</v>
      </c>
      <c r="AQ55" s="6" t="str">
        <f t="shared" si="79"/>
        <v>0</v>
      </c>
      <c r="AR55" s="6" t="str">
        <f t="shared" si="79"/>
        <v>1</v>
      </c>
      <c r="AS55" s="6" t="str">
        <f t="shared" si="79"/>
        <v>1</v>
      </c>
      <c r="AT55" s="6" t="str">
        <f t="shared" si="79"/>
        <v>0</v>
      </c>
      <c r="AU55" s="6" t="str">
        <f t="shared" si="79"/>
        <v>0</v>
      </c>
      <c r="AV55" s="6" t="str">
        <f t="shared" si="79"/>
        <v>0</v>
      </c>
      <c r="AW55" s="6" t="str">
        <f t="shared" si="79"/>
        <v>0</v>
      </c>
      <c r="AX55" s="6" t="str">
        <f t="shared" si="79"/>
        <v>0</v>
      </c>
      <c r="AY55" s="6" t="str">
        <f t="shared" si="79"/>
        <v>0</v>
      </c>
      <c r="AZ55" s="6" t="str">
        <f t="shared" si="79"/>
        <v>0</v>
      </c>
      <c r="BA55" s="6" t="str">
        <f t="shared" si="79"/>
        <v>0</v>
      </c>
      <c r="BB55" s="6" t="str">
        <f t="shared" si="79"/>
        <v>0</v>
      </c>
      <c r="BC55" s="6" t="str">
        <f t="shared" si="79"/>
        <v>0</v>
      </c>
      <c r="BD55" s="6" t="str">
        <f t="shared" si="79"/>
        <v>0</v>
      </c>
      <c r="BE55" s="6" t="str">
        <f t="shared" si="79"/>
        <v>0</v>
      </c>
      <c r="BF55" s="6" t="str">
        <f t="shared" si="79"/>
        <v>0</v>
      </c>
      <c r="BG55" s="6" t="str">
        <f t="shared" si="79"/>
        <v>0</v>
      </c>
      <c r="BH55" s="6" t="str">
        <f t="shared" si="79"/>
        <v>0</v>
      </c>
      <c r="BI55" s="6" t="str">
        <f t="shared" si="79"/>
        <v>0</v>
      </c>
      <c r="BJ55" s="6" t="str">
        <f t="shared" si="79"/>
        <v>0</v>
      </c>
      <c r="BK55" s="6" t="str">
        <f t="shared" si="79"/>
        <v>0</v>
      </c>
      <c r="BL55" s="6" t="str">
        <f t="shared" si="79"/>
        <v>0</v>
      </c>
      <c r="BM55" s="6" t="str">
        <f t="shared" si="79"/>
        <v>0</v>
      </c>
      <c r="BN55" s="19" t="str">
        <f>BM54</f>
        <v>0</v>
      </c>
      <c r="BO55" s="6" t="s">
        <v>5</v>
      </c>
      <c r="BP55" s="7"/>
    </row>
    <row r="56" spans="1:70" x14ac:dyDescent="0.25">
      <c r="A56" s="21"/>
      <c r="C56" s="30">
        <f>_xlfn.DECIMAL(C55&amp;D55&amp;E55&amp;F55&amp;G55&amp;H55&amp;I55&amp;J55&amp;K55&amp;L55&amp;M55&amp;N55&amp;O55&amp;P55&amp;Q55&amp;R55&amp;S55&amp;T55&amp;U55&amp;V55&amp;W55&amp;X55&amp;Y55&amp;Z55&amp;AA55&amp;AB55&amp;AC55&amp;AD55&amp;AE55&amp;AF55&amp;AG55&amp;AH55,2)</f>
        <v>19</v>
      </c>
      <c r="D56" s="31"/>
      <c r="E56" s="31"/>
      <c r="F56" s="31"/>
      <c r="G56" s="31"/>
      <c r="H56" s="31"/>
      <c r="I56" s="31"/>
      <c r="J56" s="10" t="s">
        <v>7</v>
      </c>
      <c r="K56" s="32">
        <f>IF(OR(BN55="1",BN55=1),$C$1,0)</f>
        <v>0</v>
      </c>
      <c r="L56" s="31"/>
      <c r="M56" s="31"/>
      <c r="N56" s="31"/>
      <c r="O56" s="31"/>
      <c r="P56" s="31"/>
      <c r="Q56" s="10" t="s">
        <v>8</v>
      </c>
      <c r="R56" s="32">
        <f>C56+K56</f>
        <v>19</v>
      </c>
      <c r="S56" s="32"/>
      <c r="T56" s="32"/>
      <c r="U56" s="32"/>
      <c r="V56" s="32"/>
      <c r="W56" s="32"/>
      <c r="X56" s="3"/>
      <c r="Y56" s="3"/>
      <c r="Z56" s="3"/>
      <c r="AA56" s="3"/>
      <c r="AB56" s="3"/>
      <c r="AC56" s="3"/>
      <c r="AD56" s="3"/>
      <c r="AE56" s="3"/>
      <c r="AF56" s="3"/>
      <c r="AG56" s="3"/>
      <c r="AI56" s="35">
        <f>_xlfn.DECIMAL(C55&amp;D55&amp;E55&amp;F55&amp;G55&amp;H55&amp;I55&amp;J55&amp;K55&amp;L55&amp;M55&amp;N55&amp;O55&amp;P55&amp;Q55&amp;R55&amp;S55&amp;T55&amp;U55&amp;V55&amp;W55&amp;X55&amp;Y55&amp;Z55&amp;AA55&amp;AB55&amp;AC55&amp;AD55&amp;AE55&amp;AF55&amp;AG55&amp;AH55&amp;AI55&amp;AJ55&amp;AK55&amp;AL55&amp;AM55&amp;AN55&amp;AO55&amp;AP55&amp;AQ55&amp;AR55&amp;AS55&amp;AT55&amp;AU55&amp;AV55&amp;AW55&amp;AX55&amp;AY55&amp;AZ55&amp;BA55&amp;BB55&amp;BC55&amp;BD55&amp;BE55&amp;BF55&amp;BG55&amp;BH55&amp;BI55&amp;BJ55&amp;BK55&amp;BL55&amp;BM55&amp;BN55,2)</f>
        <v>82197872640</v>
      </c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"/>
      <c r="BP56" s="11"/>
    </row>
    <row r="57" spans="1:70" x14ac:dyDescent="0.25">
      <c r="A57" s="24" t="str">
        <f>DEC2BIN(MOD(QUOTIENT(R56,256^3),256),8)&amp;DEC2BIN(MOD(QUOTIENT(R56,256^2),256),8)&amp;DEC2BIN(MOD(QUOTIENT(R56,256^1),256),8)&amp;DEC2BIN(MOD(QUOTIENT(R56,256^0),256),8)</f>
        <v>00000000000000000000000000010011</v>
      </c>
      <c r="B57" s="8">
        <v>0</v>
      </c>
      <c r="C57" s="3" t="str">
        <f>MID($A57,COLUMN()-COLUMN($C57)+1,1)</f>
        <v>0</v>
      </c>
      <c r="D57" s="3" t="str">
        <f t="shared" ref="D57:AH57" si="80">MID($A57,COLUMN()-COLUMN($C57)+1,1)</f>
        <v>0</v>
      </c>
      <c r="E57" s="3" t="str">
        <f t="shared" si="80"/>
        <v>0</v>
      </c>
      <c r="F57" s="3" t="str">
        <f t="shared" si="80"/>
        <v>0</v>
      </c>
      <c r="G57" s="3" t="str">
        <f t="shared" si="80"/>
        <v>0</v>
      </c>
      <c r="H57" s="3" t="str">
        <f t="shared" si="80"/>
        <v>0</v>
      </c>
      <c r="I57" s="3" t="str">
        <f t="shared" si="80"/>
        <v>0</v>
      </c>
      <c r="J57" s="3" t="str">
        <f t="shared" si="80"/>
        <v>0</v>
      </c>
      <c r="K57" s="3" t="str">
        <f t="shared" si="80"/>
        <v>0</v>
      </c>
      <c r="L57" s="3" t="str">
        <f t="shared" si="80"/>
        <v>0</v>
      </c>
      <c r="M57" s="3" t="str">
        <f t="shared" si="80"/>
        <v>0</v>
      </c>
      <c r="N57" s="3" t="str">
        <f t="shared" si="80"/>
        <v>0</v>
      </c>
      <c r="O57" s="3" t="str">
        <f t="shared" si="80"/>
        <v>0</v>
      </c>
      <c r="P57" s="3" t="str">
        <f t="shared" si="80"/>
        <v>0</v>
      </c>
      <c r="Q57" s="3" t="str">
        <f t="shared" si="80"/>
        <v>0</v>
      </c>
      <c r="R57" s="3" t="str">
        <f t="shared" si="80"/>
        <v>0</v>
      </c>
      <c r="S57" s="3" t="str">
        <f t="shared" si="80"/>
        <v>0</v>
      </c>
      <c r="T57" s="3" t="str">
        <f t="shared" si="80"/>
        <v>0</v>
      </c>
      <c r="U57" s="3" t="str">
        <f t="shared" si="80"/>
        <v>0</v>
      </c>
      <c r="V57" s="3" t="str">
        <f t="shared" si="80"/>
        <v>0</v>
      </c>
      <c r="W57" s="3" t="str">
        <f t="shared" si="80"/>
        <v>0</v>
      </c>
      <c r="X57" s="3" t="str">
        <f t="shared" si="80"/>
        <v>0</v>
      </c>
      <c r="Y57" s="3" t="str">
        <f t="shared" si="80"/>
        <v>0</v>
      </c>
      <c r="Z57" s="3" t="str">
        <f t="shared" si="80"/>
        <v>0</v>
      </c>
      <c r="AA57" s="3" t="str">
        <f t="shared" si="80"/>
        <v>0</v>
      </c>
      <c r="AB57" s="3" t="str">
        <f t="shared" si="80"/>
        <v>0</v>
      </c>
      <c r="AC57" s="3" t="str">
        <f t="shared" si="80"/>
        <v>0</v>
      </c>
      <c r="AD57" s="3" t="str">
        <f t="shared" si="80"/>
        <v>1</v>
      </c>
      <c r="AE57" s="3" t="str">
        <f t="shared" si="80"/>
        <v>0</v>
      </c>
      <c r="AF57" s="3" t="str">
        <f t="shared" si="80"/>
        <v>0</v>
      </c>
      <c r="AG57" s="3" t="str">
        <f t="shared" si="80"/>
        <v>1</v>
      </c>
      <c r="AH57" s="8" t="str">
        <f t="shared" si="80"/>
        <v>1</v>
      </c>
      <c r="AI57" s="2" t="str">
        <f>AI55</f>
        <v>0</v>
      </c>
      <c r="AJ57" s="2" t="str">
        <f t="shared" ref="AJ57:BN57" si="81">AJ55</f>
        <v>0</v>
      </c>
      <c r="AK57" s="2" t="str">
        <f t="shared" si="81"/>
        <v>1</v>
      </c>
      <c r="AL57" s="2" t="str">
        <f t="shared" si="81"/>
        <v>0</v>
      </c>
      <c r="AM57" s="2" t="str">
        <f t="shared" si="81"/>
        <v>0</v>
      </c>
      <c r="AN57" s="2" t="str">
        <f t="shared" si="81"/>
        <v>0</v>
      </c>
      <c r="AO57" s="2" t="str">
        <f t="shared" si="81"/>
        <v>1</v>
      </c>
      <c r="AP57" s="2" t="str">
        <f t="shared" si="81"/>
        <v>1</v>
      </c>
      <c r="AQ57" s="2" t="str">
        <f t="shared" si="81"/>
        <v>0</v>
      </c>
      <c r="AR57" s="2" t="str">
        <f t="shared" si="81"/>
        <v>1</v>
      </c>
      <c r="AS57" s="2" t="str">
        <f t="shared" si="81"/>
        <v>1</v>
      </c>
      <c r="AT57" s="2" t="str">
        <f t="shared" si="81"/>
        <v>0</v>
      </c>
      <c r="AU57" s="2" t="str">
        <f t="shared" si="81"/>
        <v>0</v>
      </c>
      <c r="AV57" s="2" t="str">
        <f t="shared" si="81"/>
        <v>0</v>
      </c>
      <c r="AW57" s="2" t="str">
        <f t="shared" si="81"/>
        <v>0</v>
      </c>
      <c r="AX57" s="2" t="str">
        <f t="shared" si="81"/>
        <v>0</v>
      </c>
      <c r="AY57" s="2" t="str">
        <f t="shared" si="81"/>
        <v>0</v>
      </c>
      <c r="AZ57" s="2" t="str">
        <f t="shared" si="81"/>
        <v>0</v>
      </c>
      <c r="BA57" s="2" t="str">
        <f t="shared" si="81"/>
        <v>0</v>
      </c>
      <c r="BB57" s="2" t="str">
        <f t="shared" si="81"/>
        <v>0</v>
      </c>
      <c r="BC57" s="2" t="str">
        <f t="shared" si="81"/>
        <v>0</v>
      </c>
      <c r="BD57" s="2" t="str">
        <f t="shared" si="81"/>
        <v>0</v>
      </c>
      <c r="BE57" s="2" t="str">
        <f t="shared" si="81"/>
        <v>0</v>
      </c>
      <c r="BF57" s="2" t="str">
        <f t="shared" si="81"/>
        <v>0</v>
      </c>
      <c r="BG57" s="2" t="str">
        <f t="shared" si="81"/>
        <v>0</v>
      </c>
      <c r="BH57" s="2" t="str">
        <f t="shared" si="81"/>
        <v>0</v>
      </c>
      <c r="BI57" s="2" t="str">
        <f t="shared" si="81"/>
        <v>0</v>
      </c>
      <c r="BJ57" s="2" t="str">
        <f t="shared" si="81"/>
        <v>0</v>
      </c>
      <c r="BK57" s="2" t="str">
        <f t="shared" si="81"/>
        <v>0</v>
      </c>
      <c r="BL57" s="2" t="str">
        <f t="shared" si="81"/>
        <v>0</v>
      </c>
      <c r="BM57" s="2" t="str">
        <f t="shared" si="81"/>
        <v>0</v>
      </c>
      <c r="BN57" s="27" t="str">
        <f t="shared" si="81"/>
        <v>0</v>
      </c>
      <c r="BO57" s="3" t="s">
        <v>9</v>
      </c>
      <c r="BP57" s="11" t="str">
        <f>BQ57&amp;" iteration"</f>
        <v>17 iteration</v>
      </c>
      <c r="BQ57">
        <v>17</v>
      </c>
      <c r="BR57" t="str">
        <f t="shared" ref="BR57" si="82">IF(AI56=$BR$7,"THIS IS THE ITERATION","NO")</f>
        <v>NO</v>
      </c>
    </row>
    <row r="58" spans="1:70" ht="15.75" thickBot="1" x14ac:dyDescent="0.3">
      <c r="A58" s="23"/>
      <c r="B58" s="19">
        <v>0</v>
      </c>
      <c r="C58" s="6">
        <f>B57</f>
        <v>0</v>
      </c>
      <c r="D58" s="6" t="str">
        <f>C57</f>
        <v>0</v>
      </c>
      <c r="E58" s="6" t="str">
        <f t="shared" ref="E58:AG58" si="83">D57</f>
        <v>0</v>
      </c>
      <c r="F58" s="6" t="str">
        <f t="shared" si="83"/>
        <v>0</v>
      </c>
      <c r="G58" s="6" t="str">
        <f t="shared" si="83"/>
        <v>0</v>
      </c>
      <c r="H58" s="6" t="str">
        <f t="shared" si="83"/>
        <v>0</v>
      </c>
      <c r="I58" s="6" t="str">
        <f t="shared" si="83"/>
        <v>0</v>
      </c>
      <c r="J58" s="6" t="str">
        <f t="shared" si="83"/>
        <v>0</v>
      </c>
      <c r="K58" s="6" t="str">
        <f t="shared" si="83"/>
        <v>0</v>
      </c>
      <c r="L58" s="6" t="str">
        <f t="shared" si="83"/>
        <v>0</v>
      </c>
      <c r="M58" s="6" t="str">
        <f t="shared" si="83"/>
        <v>0</v>
      </c>
      <c r="N58" s="6" t="str">
        <f t="shared" si="83"/>
        <v>0</v>
      </c>
      <c r="O58" s="6" t="str">
        <f t="shared" si="83"/>
        <v>0</v>
      </c>
      <c r="P58" s="6" t="str">
        <f t="shared" si="83"/>
        <v>0</v>
      </c>
      <c r="Q58" s="6" t="str">
        <f t="shared" si="83"/>
        <v>0</v>
      </c>
      <c r="R58" s="6" t="str">
        <f t="shared" si="83"/>
        <v>0</v>
      </c>
      <c r="S58" s="6" t="str">
        <f t="shared" si="83"/>
        <v>0</v>
      </c>
      <c r="T58" s="6" t="str">
        <f t="shared" si="83"/>
        <v>0</v>
      </c>
      <c r="U58" s="6" t="str">
        <f t="shared" si="83"/>
        <v>0</v>
      </c>
      <c r="V58" s="6" t="str">
        <f t="shared" si="83"/>
        <v>0</v>
      </c>
      <c r="W58" s="6" t="str">
        <f t="shared" si="83"/>
        <v>0</v>
      </c>
      <c r="X58" s="6" t="str">
        <f t="shared" si="83"/>
        <v>0</v>
      </c>
      <c r="Y58" s="6" t="str">
        <f t="shared" si="83"/>
        <v>0</v>
      </c>
      <c r="Z58" s="6" t="str">
        <f t="shared" si="83"/>
        <v>0</v>
      </c>
      <c r="AA58" s="6" t="str">
        <f t="shared" si="83"/>
        <v>0</v>
      </c>
      <c r="AB58" s="6" t="str">
        <f t="shared" si="83"/>
        <v>0</v>
      </c>
      <c r="AC58" s="6" t="str">
        <f t="shared" si="83"/>
        <v>0</v>
      </c>
      <c r="AD58" s="6" t="str">
        <f t="shared" si="83"/>
        <v>0</v>
      </c>
      <c r="AE58" s="6" t="str">
        <f t="shared" si="83"/>
        <v>1</v>
      </c>
      <c r="AF58" s="6" t="str">
        <f t="shared" si="83"/>
        <v>0</v>
      </c>
      <c r="AG58" s="6" t="str">
        <f t="shared" si="83"/>
        <v>0</v>
      </c>
      <c r="AH58" s="19" t="str">
        <f>AG57</f>
        <v>1</v>
      </c>
      <c r="AI58" s="6" t="str">
        <f>AH57</f>
        <v>1</v>
      </c>
      <c r="AJ58" s="6" t="str">
        <f t="shared" ref="AJ58:BM58" si="84">AI57</f>
        <v>0</v>
      </c>
      <c r="AK58" s="6" t="str">
        <f t="shared" si="84"/>
        <v>0</v>
      </c>
      <c r="AL58" s="6" t="str">
        <f t="shared" si="84"/>
        <v>1</v>
      </c>
      <c r="AM58" s="6" t="str">
        <f t="shared" si="84"/>
        <v>0</v>
      </c>
      <c r="AN58" s="6" t="str">
        <f t="shared" si="84"/>
        <v>0</v>
      </c>
      <c r="AO58" s="6" t="str">
        <f t="shared" si="84"/>
        <v>0</v>
      </c>
      <c r="AP58" s="6" t="str">
        <f t="shared" si="84"/>
        <v>1</v>
      </c>
      <c r="AQ58" s="6" t="str">
        <f t="shared" si="84"/>
        <v>1</v>
      </c>
      <c r="AR58" s="6" t="str">
        <f t="shared" si="84"/>
        <v>0</v>
      </c>
      <c r="AS58" s="6" t="str">
        <f t="shared" si="84"/>
        <v>1</v>
      </c>
      <c r="AT58" s="6" t="str">
        <f t="shared" si="84"/>
        <v>1</v>
      </c>
      <c r="AU58" s="6" t="str">
        <f t="shared" si="84"/>
        <v>0</v>
      </c>
      <c r="AV58" s="6" t="str">
        <f t="shared" si="84"/>
        <v>0</v>
      </c>
      <c r="AW58" s="6" t="str">
        <f t="shared" si="84"/>
        <v>0</v>
      </c>
      <c r="AX58" s="6" t="str">
        <f t="shared" si="84"/>
        <v>0</v>
      </c>
      <c r="AY58" s="6" t="str">
        <f t="shared" si="84"/>
        <v>0</v>
      </c>
      <c r="AZ58" s="6" t="str">
        <f t="shared" si="84"/>
        <v>0</v>
      </c>
      <c r="BA58" s="6" t="str">
        <f t="shared" si="84"/>
        <v>0</v>
      </c>
      <c r="BB58" s="6" t="str">
        <f t="shared" si="84"/>
        <v>0</v>
      </c>
      <c r="BC58" s="6" t="str">
        <f t="shared" si="84"/>
        <v>0</v>
      </c>
      <c r="BD58" s="6" t="str">
        <f t="shared" si="84"/>
        <v>0</v>
      </c>
      <c r="BE58" s="6" t="str">
        <f t="shared" si="84"/>
        <v>0</v>
      </c>
      <c r="BF58" s="6" t="str">
        <f t="shared" si="84"/>
        <v>0</v>
      </c>
      <c r="BG58" s="6" t="str">
        <f t="shared" si="84"/>
        <v>0</v>
      </c>
      <c r="BH58" s="6" t="str">
        <f t="shared" si="84"/>
        <v>0</v>
      </c>
      <c r="BI58" s="6" t="str">
        <f t="shared" si="84"/>
        <v>0</v>
      </c>
      <c r="BJ58" s="6" t="str">
        <f t="shared" si="84"/>
        <v>0</v>
      </c>
      <c r="BK58" s="6" t="str">
        <f t="shared" si="84"/>
        <v>0</v>
      </c>
      <c r="BL58" s="6" t="str">
        <f t="shared" si="84"/>
        <v>0</v>
      </c>
      <c r="BM58" s="6" t="str">
        <f t="shared" si="84"/>
        <v>0</v>
      </c>
      <c r="BN58" s="19" t="str">
        <f>BM57</f>
        <v>0</v>
      </c>
      <c r="BO58" s="6" t="s">
        <v>5</v>
      </c>
      <c r="BP58" s="7"/>
    </row>
    <row r="59" spans="1:70" x14ac:dyDescent="0.25">
      <c r="A59" s="21"/>
      <c r="C59" s="30">
        <f>_xlfn.DECIMAL(C58&amp;D58&amp;E58&amp;F58&amp;G58&amp;H58&amp;I58&amp;J58&amp;K58&amp;L58&amp;M58&amp;N58&amp;O58&amp;P58&amp;Q58&amp;R58&amp;S58&amp;T58&amp;U58&amp;V58&amp;W58&amp;X58&amp;Y58&amp;Z58&amp;AA58&amp;AB58&amp;AC58&amp;AD58&amp;AE58&amp;AF58&amp;AG58&amp;AH58,2)</f>
        <v>9</v>
      </c>
      <c r="D59" s="31"/>
      <c r="E59" s="31"/>
      <c r="F59" s="31"/>
      <c r="G59" s="31"/>
      <c r="H59" s="31"/>
      <c r="I59" s="31"/>
      <c r="J59" s="10" t="s">
        <v>7</v>
      </c>
      <c r="K59" s="32">
        <f>IF(OR(BN58="1",BN58=1),$C$1,0)</f>
        <v>0</v>
      </c>
      <c r="L59" s="31"/>
      <c r="M59" s="31"/>
      <c r="N59" s="31"/>
      <c r="O59" s="31"/>
      <c r="P59" s="31"/>
      <c r="Q59" s="10" t="s">
        <v>8</v>
      </c>
      <c r="R59" s="32">
        <f>C59+K59</f>
        <v>9</v>
      </c>
      <c r="S59" s="32"/>
      <c r="T59" s="32"/>
      <c r="U59" s="32"/>
      <c r="V59" s="32"/>
      <c r="W59" s="32"/>
      <c r="X59" s="3"/>
      <c r="Y59" s="3"/>
      <c r="Z59" s="3"/>
      <c r="AA59" s="3"/>
      <c r="AB59" s="3"/>
      <c r="AC59" s="3"/>
      <c r="AD59" s="3"/>
      <c r="AE59" s="3"/>
      <c r="AF59" s="3"/>
      <c r="AG59" s="3"/>
      <c r="AI59" s="35">
        <f>_xlfn.DECIMAL(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58,2)</f>
        <v>41098936320</v>
      </c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"/>
      <c r="BP59" s="11"/>
    </row>
    <row r="60" spans="1:70" x14ac:dyDescent="0.25">
      <c r="A60" s="24" t="str">
        <f>DEC2BIN(MOD(QUOTIENT(R59,256^3),256),8)&amp;DEC2BIN(MOD(QUOTIENT(R59,256^2),256),8)&amp;DEC2BIN(MOD(QUOTIENT(R59,256^1),256),8)&amp;DEC2BIN(MOD(QUOTIENT(R59,256^0),256),8)</f>
        <v>00000000000000000000000000001001</v>
      </c>
      <c r="B60" s="8">
        <v>0</v>
      </c>
      <c r="C60" s="3" t="str">
        <f>MID($A60,COLUMN()-COLUMN($C60)+1,1)</f>
        <v>0</v>
      </c>
      <c r="D60" s="3" t="str">
        <f t="shared" ref="D60:AH60" si="85">MID($A60,COLUMN()-COLUMN($C60)+1,1)</f>
        <v>0</v>
      </c>
      <c r="E60" s="3" t="str">
        <f t="shared" si="85"/>
        <v>0</v>
      </c>
      <c r="F60" s="3" t="str">
        <f t="shared" si="85"/>
        <v>0</v>
      </c>
      <c r="G60" s="3" t="str">
        <f t="shared" si="85"/>
        <v>0</v>
      </c>
      <c r="H60" s="3" t="str">
        <f t="shared" si="85"/>
        <v>0</v>
      </c>
      <c r="I60" s="3" t="str">
        <f t="shared" si="85"/>
        <v>0</v>
      </c>
      <c r="J60" s="3" t="str">
        <f t="shared" si="85"/>
        <v>0</v>
      </c>
      <c r="K60" s="3" t="str">
        <f t="shared" si="85"/>
        <v>0</v>
      </c>
      <c r="L60" s="3" t="str">
        <f t="shared" si="85"/>
        <v>0</v>
      </c>
      <c r="M60" s="3" t="str">
        <f t="shared" si="85"/>
        <v>0</v>
      </c>
      <c r="N60" s="3" t="str">
        <f t="shared" si="85"/>
        <v>0</v>
      </c>
      <c r="O60" s="3" t="str">
        <f t="shared" si="85"/>
        <v>0</v>
      </c>
      <c r="P60" s="3" t="str">
        <f t="shared" si="85"/>
        <v>0</v>
      </c>
      <c r="Q60" s="3" t="str">
        <f t="shared" si="85"/>
        <v>0</v>
      </c>
      <c r="R60" s="3" t="str">
        <f t="shared" si="85"/>
        <v>0</v>
      </c>
      <c r="S60" s="3" t="str">
        <f t="shared" si="85"/>
        <v>0</v>
      </c>
      <c r="T60" s="3" t="str">
        <f t="shared" si="85"/>
        <v>0</v>
      </c>
      <c r="U60" s="3" t="str">
        <f t="shared" si="85"/>
        <v>0</v>
      </c>
      <c r="V60" s="3" t="str">
        <f t="shared" si="85"/>
        <v>0</v>
      </c>
      <c r="W60" s="3" t="str">
        <f t="shared" si="85"/>
        <v>0</v>
      </c>
      <c r="X60" s="3" t="str">
        <f t="shared" si="85"/>
        <v>0</v>
      </c>
      <c r="Y60" s="3" t="str">
        <f t="shared" si="85"/>
        <v>0</v>
      </c>
      <c r="Z60" s="3" t="str">
        <f t="shared" si="85"/>
        <v>0</v>
      </c>
      <c r="AA60" s="3" t="str">
        <f t="shared" si="85"/>
        <v>0</v>
      </c>
      <c r="AB60" s="3" t="str">
        <f t="shared" si="85"/>
        <v>0</v>
      </c>
      <c r="AC60" s="3" t="str">
        <f t="shared" si="85"/>
        <v>0</v>
      </c>
      <c r="AD60" s="3" t="str">
        <f t="shared" si="85"/>
        <v>0</v>
      </c>
      <c r="AE60" s="3" t="str">
        <f t="shared" si="85"/>
        <v>1</v>
      </c>
      <c r="AF60" s="3" t="str">
        <f t="shared" si="85"/>
        <v>0</v>
      </c>
      <c r="AG60" s="3" t="str">
        <f t="shared" si="85"/>
        <v>0</v>
      </c>
      <c r="AH60" s="8" t="str">
        <f t="shared" si="85"/>
        <v>1</v>
      </c>
      <c r="AI60" s="2" t="str">
        <f>AI58</f>
        <v>1</v>
      </c>
      <c r="AJ60" s="2" t="str">
        <f t="shared" ref="AJ60:BN60" si="86">AJ58</f>
        <v>0</v>
      </c>
      <c r="AK60" s="2" t="str">
        <f t="shared" si="86"/>
        <v>0</v>
      </c>
      <c r="AL60" s="2" t="str">
        <f t="shared" si="86"/>
        <v>1</v>
      </c>
      <c r="AM60" s="2" t="str">
        <f t="shared" si="86"/>
        <v>0</v>
      </c>
      <c r="AN60" s="2" t="str">
        <f t="shared" si="86"/>
        <v>0</v>
      </c>
      <c r="AO60" s="2" t="str">
        <f t="shared" si="86"/>
        <v>0</v>
      </c>
      <c r="AP60" s="2" t="str">
        <f t="shared" si="86"/>
        <v>1</v>
      </c>
      <c r="AQ60" s="2" t="str">
        <f t="shared" si="86"/>
        <v>1</v>
      </c>
      <c r="AR60" s="2" t="str">
        <f t="shared" si="86"/>
        <v>0</v>
      </c>
      <c r="AS60" s="2" t="str">
        <f t="shared" si="86"/>
        <v>1</v>
      </c>
      <c r="AT60" s="2" t="str">
        <f t="shared" si="86"/>
        <v>1</v>
      </c>
      <c r="AU60" s="2" t="str">
        <f t="shared" si="86"/>
        <v>0</v>
      </c>
      <c r="AV60" s="2" t="str">
        <f t="shared" si="86"/>
        <v>0</v>
      </c>
      <c r="AW60" s="2" t="str">
        <f t="shared" si="86"/>
        <v>0</v>
      </c>
      <c r="AX60" s="2" t="str">
        <f t="shared" si="86"/>
        <v>0</v>
      </c>
      <c r="AY60" s="2" t="str">
        <f t="shared" si="86"/>
        <v>0</v>
      </c>
      <c r="AZ60" s="2" t="str">
        <f t="shared" si="86"/>
        <v>0</v>
      </c>
      <c r="BA60" s="2" t="str">
        <f t="shared" si="86"/>
        <v>0</v>
      </c>
      <c r="BB60" s="2" t="str">
        <f t="shared" si="86"/>
        <v>0</v>
      </c>
      <c r="BC60" s="2" t="str">
        <f t="shared" si="86"/>
        <v>0</v>
      </c>
      <c r="BD60" s="2" t="str">
        <f t="shared" si="86"/>
        <v>0</v>
      </c>
      <c r="BE60" s="2" t="str">
        <f t="shared" si="86"/>
        <v>0</v>
      </c>
      <c r="BF60" s="2" t="str">
        <f t="shared" si="86"/>
        <v>0</v>
      </c>
      <c r="BG60" s="2" t="str">
        <f t="shared" si="86"/>
        <v>0</v>
      </c>
      <c r="BH60" s="2" t="str">
        <f t="shared" si="86"/>
        <v>0</v>
      </c>
      <c r="BI60" s="2" t="str">
        <f t="shared" si="86"/>
        <v>0</v>
      </c>
      <c r="BJ60" s="2" t="str">
        <f t="shared" si="86"/>
        <v>0</v>
      </c>
      <c r="BK60" s="2" t="str">
        <f t="shared" si="86"/>
        <v>0</v>
      </c>
      <c r="BL60" s="2" t="str">
        <f t="shared" si="86"/>
        <v>0</v>
      </c>
      <c r="BM60" s="2" t="str">
        <f t="shared" si="86"/>
        <v>0</v>
      </c>
      <c r="BN60" s="27" t="str">
        <f t="shared" si="86"/>
        <v>0</v>
      </c>
      <c r="BO60" s="3" t="s">
        <v>9</v>
      </c>
      <c r="BP60" s="11" t="str">
        <f>BQ60&amp;" iteration"</f>
        <v>18 iteration</v>
      </c>
      <c r="BQ60">
        <v>18</v>
      </c>
      <c r="BR60" t="str">
        <f t="shared" ref="BR60" si="87">IF(AI59=$BR$7,"THIS IS THE ITERATION","NO")</f>
        <v>NO</v>
      </c>
    </row>
    <row r="61" spans="1:70" ht="15.75" thickBot="1" x14ac:dyDescent="0.3">
      <c r="A61" s="23"/>
      <c r="B61" s="19">
        <v>0</v>
      </c>
      <c r="C61" s="6">
        <f>B60</f>
        <v>0</v>
      </c>
      <c r="D61" s="6" t="str">
        <f>C60</f>
        <v>0</v>
      </c>
      <c r="E61" s="6" t="str">
        <f t="shared" ref="E61:AG61" si="88">D60</f>
        <v>0</v>
      </c>
      <c r="F61" s="6" t="str">
        <f t="shared" si="88"/>
        <v>0</v>
      </c>
      <c r="G61" s="6" t="str">
        <f t="shared" si="88"/>
        <v>0</v>
      </c>
      <c r="H61" s="6" t="str">
        <f t="shared" si="88"/>
        <v>0</v>
      </c>
      <c r="I61" s="6" t="str">
        <f t="shared" si="88"/>
        <v>0</v>
      </c>
      <c r="J61" s="6" t="str">
        <f t="shared" si="88"/>
        <v>0</v>
      </c>
      <c r="K61" s="6" t="str">
        <f t="shared" si="88"/>
        <v>0</v>
      </c>
      <c r="L61" s="6" t="str">
        <f t="shared" si="88"/>
        <v>0</v>
      </c>
      <c r="M61" s="6" t="str">
        <f t="shared" si="88"/>
        <v>0</v>
      </c>
      <c r="N61" s="6" t="str">
        <f t="shared" si="88"/>
        <v>0</v>
      </c>
      <c r="O61" s="6" t="str">
        <f t="shared" si="88"/>
        <v>0</v>
      </c>
      <c r="P61" s="6" t="str">
        <f t="shared" si="88"/>
        <v>0</v>
      </c>
      <c r="Q61" s="6" t="str">
        <f t="shared" si="88"/>
        <v>0</v>
      </c>
      <c r="R61" s="6" t="str">
        <f t="shared" si="88"/>
        <v>0</v>
      </c>
      <c r="S61" s="6" t="str">
        <f t="shared" si="88"/>
        <v>0</v>
      </c>
      <c r="T61" s="6" t="str">
        <f t="shared" si="88"/>
        <v>0</v>
      </c>
      <c r="U61" s="6" t="str">
        <f t="shared" si="88"/>
        <v>0</v>
      </c>
      <c r="V61" s="6" t="str">
        <f t="shared" si="88"/>
        <v>0</v>
      </c>
      <c r="W61" s="6" t="str">
        <f t="shared" si="88"/>
        <v>0</v>
      </c>
      <c r="X61" s="6" t="str">
        <f t="shared" si="88"/>
        <v>0</v>
      </c>
      <c r="Y61" s="6" t="str">
        <f t="shared" si="88"/>
        <v>0</v>
      </c>
      <c r="Z61" s="6" t="str">
        <f t="shared" si="88"/>
        <v>0</v>
      </c>
      <c r="AA61" s="6" t="str">
        <f t="shared" si="88"/>
        <v>0</v>
      </c>
      <c r="AB61" s="6" t="str">
        <f t="shared" si="88"/>
        <v>0</v>
      </c>
      <c r="AC61" s="6" t="str">
        <f t="shared" si="88"/>
        <v>0</v>
      </c>
      <c r="AD61" s="6" t="str">
        <f t="shared" si="88"/>
        <v>0</v>
      </c>
      <c r="AE61" s="6" t="str">
        <f t="shared" si="88"/>
        <v>0</v>
      </c>
      <c r="AF61" s="6" t="str">
        <f t="shared" si="88"/>
        <v>1</v>
      </c>
      <c r="AG61" s="6" t="str">
        <f t="shared" si="88"/>
        <v>0</v>
      </c>
      <c r="AH61" s="19" t="str">
        <f>AG60</f>
        <v>0</v>
      </c>
      <c r="AI61" s="6" t="str">
        <f>AH60</f>
        <v>1</v>
      </c>
      <c r="AJ61" s="6" t="str">
        <f t="shared" ref="AJ61:BM61" si="89">AI60</f>
        <v>1</v>
      </c>
      <c r="AK61" s="6" t="str">
        <f t="shared" si="89"/>
        <v>0</v>
      </c>
      <c r="AL61" s="6" t="str">
        <f t="shared" si="89"/>
        <v>0</v>
      </c>
      <c r="AM61" s="6" t="str">
        <f t="shared" si="89"/>
        <v>1</v>
      </c>
      <c r="AN61" s="6" t="str">
        <f t="shared" si="89"/>
        <v>0</v>
      </c>
      <c r="AO61" s="6" t="str">
        <f t="shared" si="89"/>
        <v>0</v>
      </c>
      <c r="AP61" s="6" t="str">
        <f t="shared" si="89"/>
        <v>0</v>
      </c>
      <c r="AQ61" s="6" t="str">
        <f t="shared" si="89"/>
        <v>1</v>
      </c>
      <c r="AR61" s="6" t="str">
        <f t="shared" si="89"/>
        <v>1</v>
      </c>
      <c r="AS61" s="6" t="str">
        <f t="shared" si="89"/>
        <v>0</v>
      </c>
      <c r="AT61" s="6" t="str">
        <f t="shared" si="89"/>
        <v>1</v>
      </c>
      <c r="AU61" s="6" t="str">
        <f t="shared" si="89"/>
        <v>1</v>
      </c>
      <c r="AV61" s="6" t="str">
        <f t="shared" si="89"/>
        <v>0</v>
      </c>
      <c r="AW61" s="6" t="str">
        <f t="shared" si="89"/>
        <v>0</v>
      </c>
      <c r="AX61" s="6" t="str">
        <f t="shared" si="89"/>
        <v>0</v>
      </c>
      <c r="AY61" s="6" t="str">
        <f t="shared" si="89"/>
        <v>0</v>
      </c>
      <c r="AZ61" s="6" t="str">
        <f t="shared" si="89"/>
        <v>0</v>
      </c>
      <c r="BA61" s="6" t="str">
        <f t="shared" si="89"/>
        <v>0</v>
      </c>
      <c r="BB61" s="6" t="str">
        <f t="shared" si="89"/>
        <v>0</v>
      </c>
      <c r="BC61" s="6" t="str">
        <f t="shared" si="89"/>
        <v>0</v>
      </c>
      <c r="BD61" s="6" t="str">
        <f t="shared" si="89"/>
        <v>0</v>
      </c>
      <c r="BE61" s="6" t="str">
        <f t="shared" si="89"/>
        <v>0</v>
      </c>
      <c r="BF61" s="6" t="str">
        <f t="shared" si="89"/>
        <v>0</v>
      </c>
      <c r="BG61" s="6" t="str">
        <f t="shared" si="89"/>
        <v>0</v>
      </c>
      <c r="BH61" s="6" t="str">
        <f t="shared" si="89"/>
        <v>0</v>
      </c>
      <c r="BI61" s="6" t="str">
        <f t="shared" si="89"/>
        <v>0</v>
      </c>
      <c r="BJ61" s="6" t="str">
        <f t="shared" si="89"/>
        <v>0</v>
      </c>
      <c r="BK61" s="6" t="str">
        <f t="shared" si="89"/>
        <v>0</v>
      </c>
      <c r="BL61" s="6" t="str">
        <f t="shared" si="89"/>
        <v>0</v>
      </c>
      <c r="BM61" s="6" t="str">
        <f t="shared" si="89"/>
        <v>0</v>
      </c>
      <c r="BN61" s="19" t="str">
        <f>BM60</f>
        <v>0</v>
      </c>
      <c r="BO61" s="6" t="s">
        <v>5</v>
      </c>
      <c r="BP61" s="7"/>
    </row>
    <row r="62" spans="1:70" x14ac:dyDescent="0.25">
      <c r="A62" s="21"/>
      <c r="C62" s="30">
        <f>_xlfn.DECIMAL(C61&amp;D61&amp;E61&amp;F61&amp;G61&amp;H61&amp;I61&amp;J61&amp;K61&amp;L61&amp;M61&amp;N61&amp;O61&amp;P61&amp;Q61&amp;R61&amp;S61&amp;T61&amp;U61&amp;V61&amp;W61&amp;X61&amp;Y61&amp;Z61&amp;AA61&amp;AB61&amp;AC61&amp;AD61&amp;AE61&amp;AF61&amp;AG61&amp;AH61,2)</f>
        <v>4</v>
      </c>
      <c r="D62" s="31"/>
      <c r="E62" s="31"/>
      <c r="F62" s="31"/>
      <c r="G62" s="31"/>
      <c r="H62" s="31"/>
      <c r="I62" s="31"/>
      <c r="J62" s="10" t="s">
        <v>7</v>
      </c>
      <c r="K62" s="32">
        <f>IF(OR(BN61="1",BN61=1),$C$1,0)</f>
        <v>0</v>
      </c>
      <c r="L62" s="31"/>
      <c r="M62" s="31"/>
      <c r="N62" s="31"/>
      <c r="O62" s="31"/>
      <c r="P62" s="31"/>
      <c r="Q62" s="10" t="s">
        <v>8</v>
      </c>
      <c r="R62" s="32">
        <f>C62+K62</f>
        <v>4</v>
      </c>
      <c r="S62" s="32"/>
      <c r="T62" s="32"/>
      <c r="U62" s="32"/>
      <c r="V62" s="32"/>
      <c r="W62" s="32"/>
      <c r="X62" s="3"/>
      <c r="Y62" s="3"/>
      <c r="Z62" s="3"/>
      <c r="AA62" s="3"/>
      <c r="AB62" s="3"/>
      <c r="AC62" s="3"/>
      <c r="AD62" s="3"/>
      <c r="AE62" s="3"/>
      <c r="AF62" s="3"/>
      <c r="AG62" s="3"/>
      <c r="AI62" s="35">
        <f>_xlfn.DECIMAL(C61&amp;D61&amp;E61&amp;F61&amp;G61&amp;H61&amp;I61&amp;J61&amp;K61&amp;L61&amp;M61&amp;N61&amp;O61&amp;P61&amp;Q61&amp;R61&amp;S61&amp;T61&amp;U61&amp;V61&amp;W61&amp;X61&amp;Y61&amp;Z61&amp;AA61&amp;AB61&amp;AC61&amp;AD61&amp;AE61&amp;AF61&amp;AG61&amp;AH61&amp;AI61&amp;AJ61&amp;AK61&amp;AL61&amp;AM61&amp;AN61&amp;AO61&amp;AP61&amp;AQ61&amp;AR61&amp;AS61&amp;AT61&amp;AU61&amp;AV61&amp;AW61&amp;AX61&amp;AY61&amp;AZ61&amp;BA61&amp;BB61&amp;BC61&amp;BD61&amp;BE61&amp;BF61&amp;BG61&amp;BH61&amp;BI61&amp;BJ61&amp;BK61&amp;BL61&amp;BM61&amp;BN61,2)</f>
        <v>20549468160</v>
      </c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"/>
      <c r="BP62" s="11"/>
    </row>
    <row r="63" spans="1:70" x14ac:dyDescent="0.25">
      <c r="A63" s="24" t="str">
        <f>DEC2BIN(MOD(QUOTIENT(R62,256^3),256),8)&amp;DEC2BIN(MOD(QUOTIENT(R62,256^2),256),8)&amp;DEC2BIN(MOD(QUOTIENT(R62,256^1),256),8)&amp;DEC2BIN(MOD(QUOTIENT(R62,256^0),256),8)</f>
        <v>00000000000000000000000000000100</v>
      </c>
      <c r="B63" s="8">
        <v>0</v>
      </c>
      <c r="C63" s="3" t="str">
        <f>MID($A63,COLUMN()-COLUMN($C63)+1,1)</f>
        <v>0</v>
      </c>
      <c r="D63" s="3" t="str">
        <f t="shared" ref="D63:AH63" si="90">MID($A63,COLUMN()-COLUMN($C63)+1,1)</f>
        <v>0</v>
      </c>
      <c r="E63" s="3" t="str">
        <f t="shared" si="90"/>
        <v>0</v>
      </c>
      <c r="F63" s="3" t="str">
        <f t="shared" si="90"/>
        <v>0</v>
      </c>
      <c r="G63" s="3" t="str">
        <f t="shared" si="90"/>
        <v>0</v>
      </c>
      <c r="H63" s="3" t="str">
        <f t="shared" si="90"/>
        <v>0</v>
      </c>
      <c r="I63" s="3" t="str">
        <f t="shared" si="90"/>
        <v>0</v>
      </c>
      <c r="J63" s="3" t="str">
        <f t="shared" si="90"/>
        <v>0</v>
      </c>
      <c r="K63" s="3" t="str">
        <f t="shared" si="90"/>
        <v>0</v>
      </c>
      <c r="L63" s="3" t="str">
        <f t="shared" si="90"/>
        <v>0</v>
      </c>
      <c r="M63" s="3" t="str">
        <f t="shared" si="90"/>
        <v>0</v>
      </c>
      <c r="N63" s="3" t="str">
        <f t="shared" si="90"/>
        <v>0</v>
      </c>
      <c r="O63" s="3" t="str">
        <f t="shared" si="90"/>
        <v>0</v>
      </c>
      <c r="P63" s="3" t="str">
        <f t="shared" si="90"/>
        <v>0</v>
      </c>
      <c r="Q63" s="3" t="str">
        <f t="shared" si="90"/>
        <v>0</v>
      </c>
      <c r="R63" s="3" t="str">
        <f t="shared" si="90"/>
        <v>0</v>
      </c>
      <c r="S63" s="3" t="str">
        <f t="shared" si="90"/>
        <v>0</v>
      </c>
      <c r="T63" s="3" t="str">
        <f t="shared" si="90"/>
        <v>0</v>
      </c>
      <c r="U63" s="3" t="str">
        <f t="shared" si="90"/>
        <v>0</v>
      </c>
      <c r="V63" s="3" t="str">
        <f t="shared" si="90"/>
        <v>0</v>
      </c>
      <c r="W63" s="3" t="str">
        <f t="shared" si="90"/>
        <v>0</v>
      </c>
      <c r="X63" s="3" t="str">
        <f t="shared" si="90"/>
        <v>0</v>
      </c>
      <c r="Y63" s="3" t="str">
        <f t="shared" si="90"/>
        <v>0</v>
      </c>
      <c r="Z63" s="3" t="str">
        <f t="shared" si="90"/>
        <v>0</v>
      </c>
      <c r="AA63" s="3" t="str">
        <f t="shared" si="90"/>
        <v>0</v>
      </c>
      <c r="AB63" s="3" t="str">
        <f t="shared" si="90"/>
        <v>0</v>
      </c>
      <c r="AC63" s="3" t="str">
        <f t="shared" si="90"/>
        <v>0</v>
      </c>
      <c r="AD63" s="3" t="str">
        <f t="shared" si="90"/>
        <v>0</v>
      </c>
      <c r="AE63" s="3" t="str">
        <f t="shared" si="90"/>
        <v>0</v>
      </c>
      <c r="AF63" s="3" t="str">
        <f t="shared" si="90"/>
        <v>1</v>
      </c>
      <c r="AG63" s="3" t="str">
        <f t="shared" si="90"/>
        <v>0</v>
      </c>
      <c r="AH63" s="8" t="str">
        <f t="shared" si="90"/>
        <v>0</v>
      </c>
      <c r="AI63" s="2" t="str">
        <f>AI61</f>
        <v>1</v>
      </c>
      <c r="AJ63" s="2" t="str">
        <f t="shared" ref="AJ63:BN63" si="91">AJ61</f>
        <v>1</v>
      </c>
      <c r="AK63" s="2" t="str">
        <f t="shared" si="91"/>
        <v>0</v>
      </c>
      <c r="AL63" s="2" t="str">
        <f t="shared" si="91"/>
        <v>0</v>
      </c>
      <c r="AM63" s="2" t="str">
        <f t="shared" si="91"/>
        <v>1</v>
      </c>
      <c r="AN63" s="2" t="str">
        <f t="shared" si="91"/>
        <v>0</v>
      </c>
      <c r="AO63" s="2" t="str">
        <f t="shared" si="91"/>
        <v>0</v>
      </c>
      <c r="AP63" s="2" t="str">
        <f t="shared" si="91"/>
        <v>0</v>
      </c>
      <c r="AQ63" s="2" t="str">
        <f t="shared" si="91"/>
        <v>1</v>
      </c>
      <c r="AR63" s="2" t="str">
        <f t="shared" si="91"/>
        <v>1</v>
      </c>
      <c r="AS63" s="2" t="str">
        <f t="shared" si="91"/>
        <v>0</v>
      </c>
      <c r="AT63" s="2" t="str">
        <f t="shared" si="91"/>
        <v>1</v>
      </c>
      <c r="AU63" s="2" t="str">
        <f t="shared" si="91"/>
        <v>1</v>
      </c>
      <c r="AV63" s="2" t="str">
        <f t="shared" si="91"/>
        <v>0</v>
      </c>
      <c r="AW63" s="2" t="str">
        <f t="shared" si="91"/>
        <v>0</v>
      </c>
      <c r="AX63" s="2" t="str">
        <f t="shared" si="91"/>
        <v>0</v>
      </c>
      <c r="AY63" s="2" t="str">
        <f t="shared" si="91"/>
        <v>0</v>
      </c>
      <c r="AZ63" s="2" t="str">
        <f t="shared" si="91"/>
        <v>0</v>
      </c>
      <c r="BA63" s="2" t="str">
        <f t="shared" si="91"/>
        <v>0</v>
      </c>
      <c r="BB63" s="2" t="str">
        <f t="shared" si="91"/>
        <v>0</v>
      </c>
      <c r="BC63" s="2" t="str">
        <f t="shared" si="91"/>
        <v>0</v>
      </c>
      <c r="BD63" s="2" t="str">
        <f t="shared" si="91"/>
        <v>0</v>
      </c>
      <c r="BE63" s="2" t="str">
        <f t="shared" si="91"/>
        <v>0</v>
      </c>
      <c r="BF63" s="2" t="str">
        <f t="shared" si="91"/>
        <v>0</v>
      </c>
      <c r="BG63" s="2" t="str">
        <f t="shared" si="91"/>
        <v>0</v>
      </c>
      <c r="BH63" s="2" t="str">
        <f t="shared" si="91"/>
        <v>0</v>
      </c>
      <c r="BI63" s="2" t="str">
        <f t="shared" si="91"/>
        <v>0</v>
      </c>
      <c r="BJ63" s="2" t="str">
        <f t="shared" si="91"/>
        <v>0</v>
      </c>
      <c r="BK63" s="2" t="str">
        <f t="shared" si="91"/>
        <v>0</v>
      </c>
      <c r="BL63" s="2" t="str">
        <f t="shared" si="91"/>
        <v>0</v>
      </c>
      <c r="BM63" s="2" t="str">
        <f t="shared" si="91"/>
        <v>0</v>
      </c>
      <c r="BN63" s="27" t="str">
        <f t="shared" si="91"/>
        <v>0</v>
      </c>
      <c r="BO63" s="3" t="s">
        <v>9</v>
      </c>
      <c r="BP63" s="11" t="str">
        <f>BQ63&amp;" iteration"</f>
        <v>19 iteration</v>
      </c>
      <c r="BQ63">
        <v>19</v>
      </c>
      <c r="BR63" t="str">
        <f t="shared" ref="BR63" si="92">IF(AI62=$BR$7,"THIS IS THE ITERATION","NO")</f>
        <v>NO</v>
      </c>
    </row>
    <row r="64" spans="1:70" ht="15.75" thickBot="1" x14ac:dyDescent="0.3">
      <c r="A64" s="23"/>
      <c r="B64" s="19">
        <v>0</v>
      </c>
      <c r="C64" s="6">
        <f>B63</f>
        <v>0</v>
      </c>
      <c r="D64" s="6" t="str">
        <f>C63</f>
        <v>0</v>
      </c>
      <c r="E64" s="6" t="str">
        <f t="shared" ref="E64:AG64" si="93">D63</f>
        <v>0</v>
      </c>
      <c r="F64" s="6" t="str">
        <f t="shared" si="93"/>
        <v>0</v>
      </c>
      <c r="G64" s="6" t="str">
        <f t="shared" si="93"/>
        <v>0</v>
      </c>
      <c r="H64" s="6" t="str">
        <f t="shared" si="93"/>
        <v>0</v>
      </c>
      <c r="I64" s="6" t="str">
        <f t="shared" si="93"/>
        <v>0</v>
      </c>
      <c r="J64" s="6" t="str">
        <f t="shared" si="93"/>
        <v>0</v>
      </c>
      <c r="K64" s="6" t="str">
        <f t="shared" si="93"/>
        <v>0</v>
      </c>
      <c r="L64" s="6" t="str">
        <f t="shared" si="93"/>
        <v>0</v>
      </c>
      <c r="M64" s="6" t="str">
        <f t="shared" si="93"/>
        <v>0</v>
      </c>
      <c r="N64" s="6" t="str">
        <f t="shared" si="93"/>
        <v>0</v>
      </c>
      <c r="O64" s="6" t="str">
        <f t="shared" si="93"/>
        <v>0</v>
      </c>
      <c r="P64" s="6" t="str">
        <f t="shared" si="93"/>
        <v>0</v>
      </c>
      <c r="Q64" s="6" t="str">
        <f t="shared" si="93"/>
        <v>0</v>
      </c>
      <c r="R64" s="6" t="str">
        <f t="shared" si="93"/>
        <v>0</v>
      </c>
      <c r="S64" s="6" t="str">
        <f t="shared" si="93"/>
        <v>0</v>
      </c>
      <c r="T64" s="6" t="str">
        <f t="shared" si="93"/>
        <v>0</v>
      </c>
      <c r="U64" s="6" t="str">
        <f t="shared" si="93"/>
        <v>0</v>
      </c>
      <c r="V64" s="6" t="str">
        <f t="shared" si="93"/>
        <v>0</v>
      </c>
      <c r="W64" s="6" t="str">
        <f t="shared" si="93"/>
        <v>0</v>
      </c>
      <c r="X64" s="6" t="str">
        <f t="shared" si="93"/>
        <v>0</v>
      </c>
      <c r="Y64" s="6" t="str">
        <f t="shared" si="93"/>
        <v>0</v>
      </c>
      <c r="Z64" s="6" t="str">
        <f t="shared" si="93"/>
        <v>0</v>
      </c>
      <c r="AA64" s="6" t="str">
        <f t="shared" si="93"/>
        <v>0</v>
      </c>
      <c r="AB64" s="6" t="str">
        <f t="shared" si="93"/>
        <v>0</v>
      </c>
      <c r="AC64" s="6" t="str">
        <f t="shared" si="93"/>
        <v>0</v>
      </c>
      <c r="AD64" s="6" t="str">
        <f t="shared" si="93"/>
        <v>0</v>
      </c>
      <c r="AE64" s="6" t="str">
        <f t="shared" si="93"/>
        <v>0</v>
      </c>
      <c r="AF64" s="6" t="str">
        <f t="shared" si="93"/>
        <v>0</v>
      </c>
      <c r="AG64" s="6" t="str">
        <f t="shared" si="93"/>
        <v>1</v>
      </c>
      <c r="AH64" s="19" t="str">
        <f>AG63</f>
        <v>0</v>
      </c>
      <c r="AI64" s="6" t="str">
        <f>AH63</f>
        <v>0</v>
      </c>
      <c r="AJ64" s="6" t="str">
        <f t="shared" ref="AJ64:BM64" si="94">AI63</f>
        <v>1</v>
      </c>
      <c r="AK64" s="6" t="str">
        <f t="shared" si="94"/>
        <v>1</v>
      </c>
      <c r="AL64" s="6" t="str">
        <f t="shared" si="94"/>
        <v>0</v>
      </c>
      <c r="AM64" s="6" t="str">
        <f t="shared" si="94"/>
        <v>0</v>
      </c>
      <c r="AN64" s="6" t="str">
        <f t="shared" si="94"/>
        <v>1</v>
      </c>
      <c r="AO64" s="6" t="str">
        <f t="shared" si="94"/>
        <v>0</v>
      </c>
      <c r="AP64" s="6" t="str">
        <f t="shared" si="94"/>
        <v>0</v>
      </c>
      <c r="AQ64" s="6" t="str">
        <f t="shared" si="94"/>
        <v>0</v>
      </c>
      <c r="AR64" s="6" t="str">
        <f t="shared" si="94"/>
        <v>1</v>
      </c>
      <c r="AS64" s="6" t="str">
        <f t="shared" si="94"/>
        <v>1</v>
      </c>
      <c r="AT64" s="6" t="str">
        <f t="shared" si="94"/>
        <v>0</v>
      </c>
      <c r="AU64" s="6" t="str">
        <f t="shared" si="94"/>
        <v>1</v>
      </c>
      <c r="AV64" s="6" t="str">
        <f t="shared" si="94"/>
        <v>1</v>
      </c>
      <c r="AW64" s="6" t="str">
        <f t="shared" si="94"/>
        <v>0</v>
      </c>
      <c r="AX64" s="6" t="str">
        <f t="shared" si="94"/>
        <v>0</v>
      </c>
      <c r="AY64" s="6" t="str">
        <f t="shared" si="94"/>
        <v>0</v>
      </c>
      <c r="AZ64" s="6" t="str">
        <f t="shared" si="94"/>
        <v>0</v>
      </c>
      <c r="BA64" s="6" t="str">
        <f t="shared" si="94"/>
        <v>0</v>
      </c>
      <c r="BB64" s="6" t="str">
        <f t="shared" si="94"/>
        <v>0</v>
      </c>
      <c r="BC64" s="6" t="str">
        <f t="shared" si="94"/>
        <v>0</v>
      </c>
      <c r="BD64" s="6" t="str">
        <f t="shared" si="94"/>
        <v>0</v>
      </c>
      <c r="BE64" s="6" t="str">
        <f t="shared" si="94"/>
        <v>0</v>
      </c>
      <c r="BF64" s="6" t="str">
        <f t="shared" si="94"/>
        <v>0</v>
      </c>
      <c r="BG64" s="6" t="str">
        <f t="shared" si="94"/>
        <v>0</v>
      </c>
      <c r="BH64" s="6" t="str">
        <f t="shared" si="94"/>
        <v>0</v>
      </c>
      <c r="BI64" s="6" t="str">
        <f t="shared" si="94"/>
        <v>0</v>
      </c>
      <c r="BJ64" s="6" t="str">
        <f t="shared" si="94"/>
        <v>0</v>
      </c>
      <c r="BK64" s="6" t="str">
        <f t="shared" si="94"/>
        <v>0</v>
      </c>
      <c r="BL64" s="6" t="str">
        <f t="shared" si="94"/>
        <v>0</v>
      </c>
      <c r="BM64" s="6" t="str">
        <f t="shared" si="94"/>
        <v>0</v>
      </c>
      <c r="BN64" s="19" t="str">
        <f>BM63</f>
        <v>0</v>
      </c>
      <c r="BO64" s="6" t="s">
        <v>5</v>
      </c>
      <c r="BP64" s="7"/>
    </row>
    <row r="65" spans="1:70" x14ac:dyDescent="0.25">
      <c r="A65" s="21"/>
      <c r="C65" s="30">
        <f>_xlfn.DECIMAL(C64&amp;D64&amp;E64&amp;F64&amp;G64&amp;H64&amp;I64&amp;J64&amp;K64&amp;L64&amp;M64&amp;N64&amp;O64&amp;P64&amp;Q64&amp;R64&amp;S64&amp;T64&amp;U64&amp;V64&amp;W64&amp;X64&amp;Y64&amp;Z64&amp;AA64&amp;AB64&amp;AC64&amp;AD64&amp;AE64&amp;AF64&amp;AG64&amp;AH64,2)</f>
        <v>2</v>
      </c>
      <c r="D65" s="31"/>
      <c r="E65" s="31"/>
      <c r="F65" s="31"/>
      <c r="G65" s="31"/>
      <c r="H65" s="31"/>
      <c r="I65" s="31"/>
      <c r="J65" s="10" t="s">
        <v>7</v>
      </c>
      <c r="K65" s="32">
        <f>IF(OR(BN64="1",BN64=1),$C$1,0)</f>
        <v>0</v>
      </c>
      <c r="L65" s="31"/>
      <c r="M65" s="31"/>
      <c r="N65" s="31"/>
      <c r="O65" s="31"/>
      <c r="P65" s="31"/>
      <c r="Q65" s="10" t="s">
        <v>8</v>
      </c>
      <c r="R65" s="32">
        <f>C65+K65</f>
        <v>2</v>
      </c>
      <c r="S65" s="32"/>
      <c r="T65" s="32"/>
      <c r="U65" s="32"/>
      <c r="V65" s="32"/>
      <c r="W65" s="32"/>
      <c r="X65" s="3"/>
      <c r="Y65" s="3"/>
      <c r="Z65" s="3"/>
      <c r="AA65" s="3"/>
      <c r="AB65" s="3"/>
      <c r="AC65" s="3"/>
      <c r="AD65" s="3"/>
      <c r="AE65" s="3"/>
      <c r="AF65" s="3"/>
      <c r="AG65" s="3"/>
      <c r="AI65" s="35">
        <f>_xlfn.DECIMAL(C64&amp;D64&amp;E64&amp;F64&amp;G64&amp;H64&amp;I64&amp;J64&amp;K64&amp;L64&amp;M64&amp;N64&amp;O64&amp;P64&amp;Q64&amp;R64&amp;S64&amp;T64&amp;U64&amp;V64&amp;W64&amp;X64&amp;Y64&amp;Z64&amp;AA64&amp;AB64&amp;AC64&amp;AD64&amp;AE64&amp;AF64&amp;AG64&amp;AH64&amp;AI64&amp;AJ64&amp;AK64&amp;AL64&amp;AM64&amp;AN64&amp;AO64&amp;AP64&amp;AQ64&amp;AR64&amp;AS64&amp;AT64&amp;AU64&amp;AV64&amp;AW64&amp;AX64&amp;AY64&amp;AZ64&amp;BA64&amp;BB64&amp;BC64&amp;BD64&amp;BE64&amp;BF64&amp;BG64&amp;BH64&amp;BI64&amp;BJ64&amp;BK64&amp;BL64&amp;BM64&amp;BN64,2)</f>
        <v>10274734080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"/>
      <c r="BP65" s="11"/>
    </row>
    <row r="66" spans="1:70" x14ac:dyDescent="0.25">
      <c r="A66" s="24" t="str">
        <f>DEC2BIN(MOD(QUOTIENT(R65,256^3),256),8)&amp;DEC2BIN(MOD(QUOTIENT(R65,256^2),256),8)&amp;DEC2BIN(MOD(QUOTIENT(R65,256^1),256),8)&amp;DEC2BIN(MOD(QUOTIENT(R65,256^0),256),8)</f>
        <v>00000000000000000000000000000010</v>
      </c>
      <c r="B66" s="8">
        <v>0</v>
      </c>
      <c r="C66" s="3" t="str">
        <f>MID($A66,COLUMN()-COLUMN($C66)+1,1)</f>
        <v>0</v>
      </c>
      <c r="D66" s="3" t="str">
        <f t="shared" ref="D66:AH66" si="95">MID($A66,COLUMN()-COLUMN($C66)+1,1)</f>
        <v>0</v>
      </c>
      <c r="E66" s="3" t="str">
        <f t="shared" si="95"/>
        <v>0</v>
      </c>
      <c r="F66" s="3" t="str">
        <f t="shared" si="95"/>
        <v>0</v>
      </c>
      <c r="G66" s="3" t="str">
        <f t="shared" si="95"/>
        <v>0</v>
      </c>
      <c r="H66" s="3" t="str">
        <f t="shared" si="95"/>
        <v>0</v>
      </c>
      <c r="I66" s="3" t="str">
        <f t="shared" si="95"/>
        <v>0</v>
      </c>
      <c r="J66" s="3" t="str">
        <f t="shared" si="95"/>
        <v>0</v>
      </c>
      <c r="K66" s="3" t="str">
        <f t="shared" si="95"/>
        <v>0</v>
      </c>
      <c r="L66" s="3" t="str">
        <f t="shared" si="95"/>
        <v>0</v>
      </c>
      <c r="M66" s="3" t="str">
        <f t="shared" si="95"/>
        <v>0</v>
      </c>
      <c r="N66" s="3" t="str">
        <f t="shared" si="95"/>
        <v>0</v>
      </c>
      <c r="O66" s="3" t="str">
        <f t="shared" si="95"/>
        <v>0</v>
      </c>
      <c r="P66" s="3" t="str">
        <f t="shared" si="95"/>
        <v>0</v>
      </c>
      <c r="Q66" s="3" t="str">
        <f t="shared" si="95"/>
        <v>0</v>
      </c>
      <c r="R66" s="3" t="str">
        <f t="shared" si="95"/>
        <v>0</v>
      </c>
      <c r="S66" s="3" t="str">
        <f t="shared" si="95"/>
        <v>0</v>
      </c>
      <c r="T66" s="3" t="str">
        <f t="shared" si="95"/>
        <v>0</v>
      </c>
      <c r="U66" s="3" t="str">
        <f t="shared" si="95"/>
        <v>0</v>
      </c>
      <c r="V66" s="3" t="str">
        <f t="shared" si="95"/>
        <v>0</v>
      </c>
      <c r="W66" s="3" t="str">
        <f t="shared" si="95"/>
        <v>0</v>
      </c>
      <c r="X66" s="3" t="str">
        <f t="shared" si="95"/>
        <v>0</v>
      </c>
      <c r="Y66" s="3" t="str">
        <f t="shared" si="95"/>
        <v>0</v>
      </c>
      <c r="Z66" s="3" t="str">
        <f t="shared" si="95"/>
        <v>0</v>
      </c>
      <c r="AA66" s="3" t="str">
        <f t="shared" si="95"/>
        <v>0</v>
      </c>
      <c r="AB66" s="3" t="str">
        <f t="shared" si="95"/>
        <v>0</v>
      </c>
      <c r="AC66" s="3" t="str">
        <f t="shared" si="95"/>
        <v>0</v>
      </c>
      <c r="AD66" s="3" t="str">
        <f t="shared" si="95"/>
        <v>0</v>
      </c>
      <c r="AE66" s="3" t="str">
        <f t="shared" si="95"/>
        <v>0</v>
      </c>
      <c r="AF66" s="3" t="str">
        <f t="shared" si="95"/>
        <v>0</v>
      </c>
      <c r="AG66" s="3" t="str">
        <f t="shared" si="95"/>
        <v>1</v>
      </c>
      <c r="AH66" s="8" t="str">
        <f t="shared" si="95"/>
        <v>0</v>
      </c>
      <c r="AI66" s="2" t="str">
        <f>AI64</f>
        <v>0</v>
      </c>
      <c r="AJ66" s="2" t="str">
        <f t="shared" ref="AJ66:BN66" si="96">AJ64</f>
        <v>1</v>
      </c>
      <c r="AK66" s="2" t="str">
        <f t="shared" si="96"/>
        <v>1</v>
      </c>
      <c r="AL66" s="2" t="str">
        <f t="shared" si="96"/>
        <v>0</v>
      </c>
      <c r="AM66" s="2" t="str">
        <f t="shared" si="96"/>
        <v>0</v>
      </c>
      <c r="AN66" s="2" t="str">
        <f t="shared" si="96"/>
        <v>1</v>
      </c>
      <c r="AO66" s="2" t="str">
        <f t="shared" si="96"/>
        <v>0</v>
      </c>
      <c r="AP66" s="2" t="str">
        <f t="shared" si="96"/>
        <v>0</v>
      </c>
      <c r="AQ66" s="2" t="str">
        <f t="shared" si="96"/>
        <v>0</v>
      </c>
      <c r="AR66" s="2" t="str">
        <f t="shared" si="96"/>
        <v>1</v>
      </c>
      <c r="AS66" s="2" t="str">
        <f t="shared" si="96"/>
        <v>1</v>
      </c>
      <c r="AT66" s="2" t="str">
        <f t="shared" si="96"/>
        <v>0</v>
      </c>
      <c r="AU66" s="2" t="str">
        <f t="shared" si="96"/>
        <v>1</v>
      </c>
      <c r="AV66" s="2" t="str">
        <f t="shared" si="96"/>
        <v>1</v>
      </c>
      <c r="AW66" s="2" t="str">
        <f t="shared" si="96"/>
        <v>0</v>
      </c>
      <c r="AX66" s="2" t="str">
        <f t="shared" si="96"/>
        <v>0</v>
      </c>
      <c r="AY66" s="2" t="str">
        <f t="shared" si="96"/>
        <v>0</v>
      </c>
      <c r="AZ66" s="2" t="str">
        <f t="shared" si="96"/>
        <v>0</v>
      </c>
      <c r="BA66" s="2" t="str">
        <f t="shared" si="96"/>
        <v>0</v>
      </c>
      <c r="BB66" s="2" t="str">
        <f t="shared" si="96"/>
        <v>0</v>
      </c>
      <c r="BC66" s="2" t="str">
        <f t="shared" si="96"/>
        <v>0</v>
      </c>
      <c r="BD66" s="2" t="str">
        <f t="shared" si="96"/>
        <v>0</v>
      </c>
      <c r="BE66" s="2" t="str">
        <f t="shared" si="96"/>
        <v>0</v>
      </c>
      <c r="BF66" s="2" t="str">
        <f t="shared" si="96"/>
        <v>0</v>
      </c>
      <c r="BG66" s="2" t="str">
        <f t="shared" si="96"/>
        <v>0</v>
      </c>
      <c r="BH66" s="2" t="str">
        <f t="shared" si="96"/>
        <v>0</v>
      </c>
      <c r="BI66" s="2" t="str">
        <f t="shared" si="96"/>
        <v>0</v>
      </c>
      <c r="BJ66" s="2" t="str">
        <f t="shared" si="96"/>
        <v>0</v>
      </c>
      <c r="BK66" s="2" t="str">
        <f t="shared" si="96"/>
        <v>0</v>
      </c>
      <c r="BL66" s="2" t="str">
        <f t="shared" si="96"/>
        <v>0</v>
      </c>
      <c r="BM66" s="2" t="str">
        <f t="shared" si="96"/>
        <v>0</v>
      </c>
      <c r="BN66" s="27" t="str">
        <f t="shared" si="96"/>
        <v>0</v>
      </c>
      <c r="BO66" s="3" t="s">
        <v>9</v>
      </c>
      <c r="BP66" s="11" t="str">
        <f>BQ66&amp;" iteration"</f>
        <v>20 iteration</v>
      </c>
      <c r="BQ66">
        <v>20</v>
      </c>
      <c r="BR66" t="str">
        <f t="shared" ref="BR66" si="97">IF(AI65=$BR$7,"THIS IS THE ITERATION","NO")</f>
        <v>NO</v>
      </c>
    </row>
    <row r="67" spans="1:70" ht="15.75" thickBot="1" x14ac:dyDescent="0.3">
      <c r="A67" s="23"/>
      <c r="B67" s="19">
        <v>0</v>
      </c>
      <c r="C67" s="6">
        <f>B66</f>
        <v>0</v>
      </c>
      <c r="D67" s="6" t="str">
        <f>C66</f>
        <v>0</v>
      </c>
      <c r="E67" s="6" t="str">
        <f t="shared" ref="E67:AG67" si="98">D66</f>
        <v>0</v>
      </c>
      <c r="F67" s="6" t="str">
        <f t="shared" si="98"/>
        <v>0</v>
      </c>
      <c r="G67" s="6" t="str">
        <f t="shared" si="98"/>
        <v>0</v>
      </c>
      <c r="H67" s="6" t="str">
        <f t="shared" si="98"/>
        <v>0</v>
      </c>
      <c r="I67" s="6" t="str">
        <f t="shared" si="98"/>
        <v>0</v>
      </c>
      <c r="J67" s="6" t="str">
        <f t="shared" si="98"/>
        <v>0</v>
      </c>
      <c r="K67" s="6" t="str">
        <f t="shared" si="98"/>
        <v>0</v>
      </c>
      <c r="L67" s="6" t="str">
        <f t="shared" si="98"/>
        <v>0</v>
      </c>
      <c r="M67" s="6" t="str">
        <f t="shared" si="98"/>
        <v>0</v>
      </c>
      <c r="N67" s="6" t="str">
        <f t="shared" si="98"/>
        <v>0</v>
      </c>
      <c r="O67" s="6" t="str">
        <f t="shared" si="98"/>
        <v>0</v>
      </c>
      <c r="P67" s="6" t="str">
        <f t="shared" si="98"/>
        <v>0</v>
      </c>
      <c r="Q67" s="6" t="str">
        <f t="shared" si="98"/>
        <v>0</v>
      </c>
      <c r="R67" s="6" t="str">
        <f t="shared" si="98"/>
        <v>0</v>
      </c>
      <c r="S67" s="6" t="str">
        <f t="shared" si="98"/>
        <v>0</v>
      </c>
      <c r="T67" s="6" t="str">
        <f t="shared" si="98"/>
        <v>0</v>
      </c>
      <c r="U67" s="6" t="str">
        <f t="shared" si="98"/>
        <v>0</v>
      </c>
      <c r="V67" s="6" t="str">
        <f t="shared" si="98"/>
        <v>0</v>
      </c>
      <c r="W67" s="6" t="str">
        <f t="shared" si="98"/>
        <v>0</v>
      </c>
      <c r="X67" s="6" t="str">
        <f t="shared" si="98"/>
        <v>0</v>
      </c>
      <c r="Y67" s="6" t="str">
        <f t="shared" si="98"/>
        <v>0</v>
      </c>
      <c r="Z67" s="6" t="str">
        <f t="shared" si="98"/>
        <v>0</v>
      </c>
      <c r="AA67" s="6" t="str">
        <f t="shared" si="98"/>
        <v>0</v>
      </c>
      <c r="AB67" s="6" t="str">
        <f t="shared" si="98"/>
        <v>0</v>
      </c>
      <c r="AC67" s="6" t="str">
        <f t="shared" si="98"/>
        <v>0</v>
      </c>
      <c r="AD67" s="6" t="str">
        <f t="shared" si="98"/>
        <v>0</v>
      </c>
      <c r="AE67" s="6" t="str">
        <f t="shared" si="98"/>
        <v>0</v>
      </c>
      <c r="AF67" s="6" t="str">
        <f t="shared" si="98"/>
        <v>0</v>
      </c>
      <c r="AG67" s="6" t="str">
        <f t="shared" si="98"/>
        <v>0</v>
      </c>
      <c r="AH67" s="19" t="str">
        <f>AG66</f>
        <v>1</v>
      </c>
      <c r="AI67" s="6" t="str">
        <f>AH66</f>
        <v>0</v>
      </c>
      <c r="AJ67" s="6" t="str">
        <f t="shared" ref="AJ67:BM67" si="99">AI66</f>
        <v>0</v>
      </c>
      <c r="AK67" s="6" t="str">
        <f t="shared" si="99"/>
        <v>1</v>
      </c>
      <c r="AL67" s="6" t="str">
        <f t="shared" si="99"/>
        <v>1</v>
      </c>
      <c r="AM67" s="6" t="str">
        <f t="shared" si="99"/>
        <v>0</v>
      </c>
      <c r="AN67" s="6" t="str">
        <f t="shared" si="99"/>
        <v>0</v>
      </c>
      <c r="AO67" s="6" t="str">
        <f t="shared" si="99"/>
        <v>1</v>
      </c>
      <c r="AP67" s="6" t="str">
        <f t="shared" si="99"/>
        <v>0</v>
      </c>
      <c r="AQ67" s="6" t="str">
        <f t="shared" si="99"/>
        <v>0</v>
      </c>
      <c r="AR67" s="6" t="str">
        <f t="shared" si="99"/>
        <v>0</v>
      </c>
      <c r="AS67" s="6" t="str">
        <f t="shared" si="99"/>
        <v>1</v>
      </c>
      <c r="AT67" s="6" t="str">
        <f t="shared" si="99"/>
        <v>1</v>
      </c>
      <c r="AU67" s="6" t="str">
        <f t="shared" si="99"/>
        <v>0</v>
      </c>
      <c r="AV67" s="6" t="str">
        <f t="shared" si="99"/>
        <v>1</v>
      </c>
      <c r="AW67" s="6" t="str">
        <f t="shared" si="99"/>
        <v>1</v>
      </c>
      <c r="AX67" s="6" t="str">
        <f t="shared" si="99"/>
        <v>0</v>
      </c>
      <c r="AY67" s="6" t="str">
        <f t="shared" si="99"/>
        <v>0</v>
      </c>
      <c r="AZ67" s="6" t="str">
        <f t="shared" si="99"/>
        <v>0</v>
      </c>
      <c r="BA67" s="6" t="str">
        <f t="shared" si="99"/>
        <v>0</v>
      </c>
      <c r="BB67" s="6" t="str">
        <f t="shared" si="99"/>
        <v>0</v>
      </c>
      <c r="BC67" s="6" t="str">
        <f t="shared" si="99"/>
        <v>0</v>
      </c>
      <c r="BD67" s="6" t="str">
        <f t="shared" si="99"/>
        <v>0</v>
      </c>
      <c r="BE67" s="6" t="str">
        <f t="shared" si="99"/>
        <v>0</v>
      </c>
      <c r="BF67" s="6" t="str">
        <f t="shared" si="99"/>
        <v>0</v>
      </c>
      <c r="BG67" s="6" t="str">
        <f t="shared" si="99"/>
        <v>0</v>
      </c>
      <c r="BH67" s="6" t="str">
        <f t="shared" si="99"/>
        <v>0</v>
      </c>
      <c r="BI67" s="6" t="str">
        <f t="shared" si="99"/>
        <v>0</v>
      </c>
      <c r="BJ67" s="6" t="str">
        <f t="shared" si="99"/>
        <v>0</v>
      </c>
      <c r="BK67" s="6" t="str">
        <f t="shared" si="99"/>
        <v>0</v>
      </c>
      <c r="BL67" s="6" t="str">
        <f t="shared" si="99"/>
        <v>0</v>
      </c>
      <c r="BM67" s="6" t="str">
        <f t="shared" si="99"/>
        <v>0</v>
      </c>
      <c r="BN67" s="19" t="str">
        <f>BM66</f>
        <v>0</v>
      </c>
      <c r="BO67" s="6" t="s">
        <v>5</v>
      </c>
      <c r="BP67" s="7"/>
    </row>
    <row r="68" spans="1:70" x14ac:dyDescent="0.25">
      <c r="A68" s="21"/>
      <c r="C68" s="30">
        <f>_xlfn.DECIMAL(C67&amp;D67&amp;E67&amp;F67&amp;G67&amp;H67&amp;I67&amp;J67&amp;K67&amp;L67&amp;M67&amp;N67&amp;O67&amp;P67&amp;Q67&amp;R67&amp;S67&amp;T67&amp;U67&amp;V67&amp;W67&amp;X67&amp;Y67&amp;Z67&amp;AA67&amp;AB67&amp;AC67&amp;AD67&amp;AE67&amp;AF67&amp;AG67&amp;AH67,2)</f>
        <v>1</v>
      </c>
      <c r="D68" s="31"/>
      <c r="E68" s="31"/>
      <c r="F68" s="31"/>
      <c r="G68" s="31"/>
      <c r="H68" s="31"/>
      <c r="I68" s="31"/>
      <c r="J68" s="10" t="s">
        <v>7</v>
      </c>
      <c r="K68" s="32">
        <f>IF(OR(BN67="1",BN67=1),$C$1,0)</f>
        <v>0</v>
      </c>
      <c r="L68" s="31"/>
      <c r="M68" s="31"/>
      <c r="N68" s="31"/>
      <c r="O68" s="31"/>
      <c r="P68" s="31"/>
      <c r="Q68" s="10" t="s">
        <v>8</v>
      </c>
      <c r="R68" s="32">
        <f>C68+K68</f>
        <v>1</v>
      </c>
      <c r="S68" s="32"/>
      <c r="T68" s="32"/>
      <c r="U68" s="32"/>
      <c r="V68" s="32"/>
      <c r="W68" s="32"/>
      <c r="X68" s="3"/>
      <c r="Y68" s="3"/>
      <c r="Z68" s="3"/>
      <c r="AA68" s="3"/>
      <c r="AB68" s="3"/>
      <c r="AC68" s="3"/>
      <c r="AD68" s="3"/>
      <c r="AE68" s="3"/>
      <c r="AF68" s="3"/>
      <c r="AG68" s="3"/>
      <c r="AI68" s="35">
        <f>_xlfn.DECIMAL(C67&amp;D67&amp;E67&amp;F67&amp;G67&amp;H67&amp;I67&amp;J67&amp;K67&amp;L67&amp;M67&amp;N67&amp;O67&amp;P67&amp;Q67&amp;R67&amp;S67&amp;T67&amp;U67&amp;V67&amp;W67&amp;X67&amp;Y67&amp;Z67&amp;AA67&amp;AB67&amp;AC67&amp;AD67&amp;AE67&amp;AF67&amp;AG67&amp;AH67&amp;AI67&amp;AJ67&amp;AK67&amp;AL67&amp;AM67&amp;AN67&amp;AO67&amp;AP67&amp;AQ67&amp;AR67&amp;AS67&amp;AT67&amp;AU67&amp;AV67&amp;AW67&amp;AX67&amp;AY67&amp;AZ67&amp;BA67&amp;BB67&amp;BC67&amp;BD67&amp;BE67&amp;BF67&amp;BG67&amp;BH67&amp;BI67&amp;BJ67&amp;BK67&amp;BL67&amp;BM67&amp;BN67,2)</f>
        <v>5137367040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"/>
      <c r="BP68" s="11"/>
    </row>
    <row r="69" spans="1:70" x14ac:dyDescent="0.25">
      <c r="A69" s="24" t="str">
        <f>DEC2BIN(MOD(QUOTIENT(R68,256^3),256),8)&amp;DEC2BIN(MOD(QUOTIENT(R68,256^2),256),8)&amp;DEC2BIN(MOD(QUOTIENT(R68,256^1),256),8)&amp;DEC2BIN(MOD(QUOTIENT(R68,256^0),256),8)</f>
        <v>00000000000000000000000000000001</v>
      </c>
      <c r="B69" s="8">
        <v>0</v>
      </c>
      <c r="C69" s="3" t="str">
        <f>MID($A69,COLUMN()-COLUMN($C69)+1,1)</f>
        <v>0</v>
      </c>
      <c r="D69" s="3" t="str">
        <f t="shared" ref="D69:AH69" si="100">MID($A69,COLUMN()-COLUMN($C69)+1,1)</f>
        <v>0</v>
      </c>
      <c r="E69" s="3" t="str">
        <f t="shared" si="100"/>
        <v>0</v>
      </c>
      <c r="F69" s="3" t="str">
        <f t="shared" si="100"/>
        <v>0</v>
      </c>
      <c r="G69" s="3" t="str">
        <f t="shared" si="100"/>
        <v>0</v>
      </c>
      <c r="H69" s="3" t="str">
        <f t="shared" si="100"/>
        <v>0</v>
      </c>
      <c r="I69" s="3" t="str">
        <f t="shared" si="100"/>
        <v>0</v>
      </c>
      <c r="J69" s="3" t="str">
        <f t="shared" si="100"/>
        <v>0</v>
      </c>
      <c r="K69" s="3" t="str">
        <f t="shared" si="100"/>
        <v>0</v>
      </c>
      <c r="L69" s="3" t="str">
        <f t="shared" si="100"/>
        <v>0</v>
      </c>
      <c r="M69" s="3" t="str">
        <f t="shared" si="100"/>
        <v>0</v>
      </c>
      <c r="N69" s="3" t="str">
        <f t="shared" si="100"/>
        <v>0</v>
      </c>
      <c r="O69" s="3" t="str">
        <f t="shared" si="100"/>
        <v>0</v>
      </c>
      <c r="P69" s="3" t="str">
        <f t="shared" si="100"/>
        <v>0</v>
      </c>
      <c r="Q69" s="3" t="str">
        <f t="shared" si="100"/>
        <v>0</v>
      </c>
      <c r="R69" s="3" t="str">
        <f t="shared" si="100"/>
        <v>0</v>
      </c>
      <c r="S69" s="3" t="str">
        <f t="shared" si="100"/>
        <v>0</v>
      </c>
      <c r="T69" s="3" t="str">
        <f t="shared" si="100"/>
        <v>0</v>
      </c>
      <c r="U69" s="3" t="str">
        <f t="shared" si="100"/>
        <v>0</v>
      </c>
      <c r="V69" s="3" t="str">
        <f t="shared" si="100"/>
        <v>0</v>
      </c>
      <c r="W69" s="3" t="str">
        <f t="shared" si="100"/>
        <v>0</v>
      </c>
      <c r="X69" s="3" t="str">
        <f t="shared" si="100"/>
        <v>0</v>
      </c>
      <c r="Y69" s="3" t="str">
        <f t="shared" si="100"/>
        <v>0</v>
      </c>
      <c r="Z69" s="3" t="str">
        <f t="shared" si="100"/>
        <v>0</v>
      </c>
      <c r="AA69" s="3" t="str">
        <f t="shared" si="100"/>
        <v>0</v>
      </c>
      <c r="AB69" s="3" t="str">
        <f t="shared" si="100"/>
        <v>0</v>
      </c>
      <c r="AC69" s="3" t="str">
        <f t="shared" si="100"/>
        <v>0</v>
      </c>
      <c r="AD69" s="3" t="str">
        <f t="shared" si="100"/>
        <v>0</v>
      </c>
      <c r="AE69" s="3" t="str">
        <f t="shared" si="100"/>
        <v>0</v>
      </c>
      <c r="AF69" s="3" t="str">
        <f t="shared" si="100"/>
        <v>0</v>
      </c>
      <c r="AG69" s="3" t="str">
        <f t="shared" si="100"/>
        <v>0</v>
      </c>
      <c r="AH69" s="8" t="str">
        <f t="shared" si="100"/>
        <v>1</v>
      </c>
      <c r="AI69" s="2" t="str">
        <f>AI67</f>
        <v>0</v>
      </c>
      <c r="AJ69" s="2" t="str">
        <f t="shared" ref="AJ69:BN69" si="101">AJ67</f>
        <v>0</v>
      </c>
      <c r="AK69" s="2" t="str">
        <f t="shared" si="101"/>
        <v>1</v>
      </c>
      <c r="AL69" s="2" t="str">
        <f t="shared" si="101"/>
        <v>1</v>
      </c>
      <c r="AM69" s="2" t="str">
        <f t="shared" si="101"/>
        <v>0</v>
      </c>
      <c r="AN69" s="2" t="str">
        <f t="shared" si="101"/>
        <v>0</v>
      </c>
      <c r="AO69" s="2" t="str">
        <f t="shared" si="101"/>
        <v>1</v>
      </c>
      <c r="AP69" s="2" t="str">
        <f t="shared" si="101"/>
        <v>0</v>
      </c>
      <c r="AQ69" s="2" t="str">
        <f t="shared" si="101"/>
        <v>0</v>
      </c>
      <c r="AR69" s="2" t="str">
        <f t="shared" si="101"/>
        <v>0</v>
      </c>
      <c r="AS69" s="2" t="str">
        <f t="shared" si="101"/>
        <v>1</v>
      </c>
      <c r="AT69" s="2" t="str">
        <f t="shared" si="101"/>
        <v>1</v>
      </c>
      <c r="AU69" s="2" t="str">
        <f t="shared" si="101"/>
        <v>0</v>
      </c>
      <c r="AV69" s="2" t="str">
        <f t="shared" si="101"/>
        <v>1</v>
      </c>
      <c r="AW69" s="2" t="str">
        <f t="shared" si="101"/>
        <v>1</v>
      </c>
      <c r="AX69" s="2" t="str">
        <f t="shared" si="101"/>
        <v>0</v>
      </c>
      <c r="AY69" s="2" t="str">
        <f t="shared" si="101"/>
        <v>0</v>
      </c>
      <c r="AZ69" s="2" t="str">
        <f t="shared" si="101"/>
        <v>0</v>
      </c>
      <c r="BA69" s="2" t="str">
        <f t="shared" si="101"/>
        <v>0</v>
      </c>
      <c r="BB69" s="2" t="str">
        <f t="shared" si="101"/>
        <v>0</v>
      </c>
      <c r="BC69" s="2" t="str">
        <f t="shared" si="101"/>
        <v>0</v>
      </c>
      <c r="BD69" s="2" t="str">
        <f t="shared" si="101"/>
        <v>0</v>
      </c>
      <c r="BE69" s="2" t="str">
        <f t="shared" si="101"/>
        <v>0</v>
      </c>
      <c r="BF69" s="2" t="str">
        <f t="shared" si="101"/>
        <v>0</v>
      </c>
      <c r="BG69" s="2" t="str">
        <f t="shared" si="101"/>
        <v>0</v>
      </c>
      <c r="BH69" s="2" t="str">
        <f t="shared" si="101"/>
        <v>0</v>
      </c>
      <c r="BI69" s="2" t="str">
        <f t="shared" si="101"/>
        <v>0</v>
      </c>
      <c r="BJ69" s="2" t="str">
        <f t="shared" si="101"/>
        <v>0</v>
      </c>
      <c r="BK69" s="2" t="str">
        <f t="shared" si="101"/>
        <v>0</v>
      </c>
      <c r="BL69" s="2" t="str">
        <f t="shared" si="101"/>
        <v>0</v>
      </c>
      <c r="BM69" s="2" t="str">
        <f t="shared" si="101"/>
        <v>0</v>
      </c>
      <c r="BN69" s="27" t="str">
        <f t="shared" si="101"/>
        <v>0</v>
      </c>
      <c r="BO69" s="3" t="s">
        <v>9</v>
      </c>
      <c r="BP69" s="11" t="str">
        <f>BQ69&amp;" iteration"</f>
        <v>21 iteration</v>
      </c>
      <c r="BQ69">
        <v>21</v>
      </c>
      <c r="BR69" t="str">
        <f t="shared" ref="BR69" si="102">IF(AI68=$BR$7,"THIS IS THE ITERATION","NO")</f>
        <v>NO</v>
      </c>
    </row>
    <row r="70" spans="1:70" ht="15.75" thickBot="1" x14ac:dyDescent="0.3">
      <c r="A70" s="23"/>
      <c r="B70" s="19">
        <v>0</v>
      </c>
      <c r="C70" s="6">
        <f>B69</f>
        <v>0</v>
      </c>
      <c r="D70" s="6" t="str">
        <f>C69</f>
        <v>0</v>
      </c>
      <c r="E70" s="6" t="str">
        <f t="shared" ref="E70:AG70" si="103">D69</f>
        <v>0</v>
      </c>
      <c r="F70" s="6" t="str">
        <f t="shared" si="103"/>
        <v>0</v>
      </c>
      <c r="G70" s="6" t="str">
        <f t="shared" si="103"/>
        <v>0</v>
      </c>
      <c r="H70" s="6" t="str">
        <f t="shared" si="103"/>
        <v>0</v>
      </c>
      <c r="I70" s="6" t="str">
        <f t="shared" si="103"/>
        <v>0</v>
      </c>
      <c r="J70" s="6" t="str">
        <f t="shared" si="103"/>
        <v>0</v>
      </c>
      <c r="K70" s="6" t="str">
        <f t="shared" si="103"/>
        <v>0</v>
      </c>
      <c r="L70" s="6" t="str">
        <f t="shared" si="103"/>
        <v>0</v>
      </c>
      <c r="M70" s="6" t="str">
        <f t="shared" si="103"/>
        <v>0</v>
      </c>
      <c r="N70" s="6" t="str">
        <f t="shared" si="103"/>
        <v>0</v>
      </c>
      <c r="O70" s="6" t="str">
        <f t="shared" si="103"/>
        <v>0</v>
      </c>
      <c r="P70" s="6" t="str">
        <f t="shared" si="103"/>
        <v>0</v>
      </c>
      <c r="Q70" s="6" t="str">
        <f t="shared" si="103"/>
        <v>0</v>
      </c>
      <c r="R70" s="6" t="str">
        <f t="shared" si="103"/>
        <v>0</v>
      </c>
      <c r="S70" s="6" t="str">
        <f t="shared" si="103"/>
        <v>0</v>
      </c>
      <c r="T70" s="6" t="str">
        <f t="shared" si="103"/>
        <v>0</v>
      </c>
      <c r="U70" s="6" t="str">
        <f t="shared" si="103"/>
        <v>0</v>
      </c>
      <c r="V70" s="6" t="str">
        <f t="shared" si="103"/>
        <v>0</v>
      </c>
      <c r="W70" s="6" t="str">
        <f t="shared" si="103"/>
        <v>0</v>
      </c>
      <c r="X70" s="6" t="str">
        <f t="shared" si="103"/>
        <v>0</v>
      </c>
      <c r="Y70" s="6" t="str">
        <f t="shared" si="103"/>
        <v>0</v>
      </c>
      <c r="Z70" s="6" t="str">
        <f t="shared" si="103"/>
        <v>0</v>
      </c>
      <c r="AA70" s="6" t="str">
        <f t="shared" si="103"/>
        <v>0</v>
      </c>
      <c r="AB70" s="6" t="str">
        <f t="shared" si="103"/>
        <v>0</v>
      </c>
      <c r="AC70" s="6" t="str">
        <f t="shared" si="103"/>
        <v>0</v>
      </c>
      <c r="AD70" s="6" t="str">
        <f t="shared" si="103"/>
        <v>0</v>
      </c>
      <c r="AE70" s="6" t="str">
        <f t="shared" si="103"/>
        <v>0</v>
      </c>
      <c r="AF70" s="6" t="str">
        <f t="shared" si="103"/>
        <v>0</v>
      </c>
      <c r="AG70" s="6" t="str">
        <f t="shared" si="103"/>
        <v>0</v>
      </c>
      <c r="AH70" s="19" t="str">
        <f>AG69</f>
        <v>0</v>
      </c>
      <c r="AI70" s="6" t="str">
        <f>AH69</f>
        <v>1</v>
      </c>
      <c r="AJ70" s="6" t="str">
        <f t="shared" ref="AJ70:BM70" si="104">AI69</f>
        <v>0</v>
      </c>
      <c r="AK70" s="6" t="str">
        <f t="shared" si="104"/>
        <v>0</v>
      </c>
      <c r="AL70" s="6" t="str">
        <f t="shared" si="104"/>
        <v>1</v>
      </c>
      <c r="AM70" s="6" t="str">
        <f t="shared" si="104"/>
        <v>1</v>
      </c>
      <c r="AN70" s="6" t="str">
        <f t="shared" si="104"/>
        <v>0</v>
      </c>
      <c r="AO70" s="6" t="str">
        <f t="shared" si="104"/>
        <v>0</v>
      </c>
      <c r="AP70" s="6" t="str">
        <f t="shared" si="104"/>
        <v>1</v>
      </c>
      <c r="AQ70" s="6" t="str">
        <f t="shared" si="104"/>
        <v>0</v>
      </c>
      <c r="AR70" s="6" t="str">
        <f t="shared" si="104"/>
        <v>0</v>
      </c>
      <c r="AS70" s="6" t="str">
        <f t="shared" si="104"/>
        <v>0</v>
      </c>
      <c r="AT70" s="6" t="str">
        <f t="shared" si="104"/>
        <v>1</v>
      </c>
      <c r="AU70" s="6" t="str">
        <f t="shared" si="104"/>
        <v>1</v>
      </c>
      <c r="AV70" s="6" t="str">
        <f t="shared" si="104"/>
        <v>0</v>
      </c>
      <c r="AW70" s="6" t="str">
        <f t="shared" si="104"/>
        <v>1</v>
      </c>
      <c r="AX70" s="6" t="str">
        <f t="shared" si="104"/>
        <v>1</v>
      </c>
      <c r="AY70" s="6" t="str">
        <f t="shared" si="104"/>
        <v>0</v>
      </c>
      <c r="AZ70" s="6" t="str">
        <f t="shared" si="104"/>
        <v>0</v>
      </c>
      <c r="BA70" s="6" t="str">
        <f t="shared" si="104"/>
        <v>0</v>
      </c>
      <c r="BB70" s="6" t="str">
        <f t="shared" si="104"/>
        <v>0</v>
      </c>
      <c r="BC70" s="6" t="str">
        <f t="shared" si="104"/>
        <v>0</v>
      </c>
      <c r="BD70" s="6" t="str">
        <f t="shared" si="104"/>
        <v>0</v>
      </c>
      <c r="BE70" s="6" t="str">
        <f t="shared" si="104"/>
        <v>0</v>
      </c>
      <c r="BF70" s="6" t="str">
        <f t="shared" si="104"/>
        <v>0</v>
      </c>
      <c r="BG70" s="6" t="str">
        <f t="shared" si="104"/>
        <v>0</v>
      </c>
      <c r="BH70" s="6" t="str">
        <f t="shared" si="104"/>
        <v>0</v>
      </c>
      <c r="BI70" s="6" t="str">
        <f t="shared" si="104"/>
        <v>0</v>
      </c>
      <c r="BJ70" s="6" t="str">
        <f t="shared" si="104"/>
        <v>0</v>
      </c>
      <c r="BK70" s="6" t="str">
        <f t="shared" si="104"/>
        <v>0</v>
      </c>
      <c r="BL70" s="6" t="str">
        <f t="shared" si="104"/>
        <v>0</v>
      </c>
      <c r="BM70" s="6" t="str">
        <f t="shared" si="104"/>
        <v>0</v>
      </c>
      <c r="BN70" s="19" t="str">
        <f>BM69</f>
        <v>0</v>
      </c>
      <c r="BO70" s="6" t="s">
        <v>5</v>
      </c>
      <c r="BP70" s="7"/>
    </row>
    <row r="71" spans="1:70" x14ac:dyDescent="0.25">
      <c r="A71" s="21"/>
      <c r="C71" s="30">
        <f>_xlfn.DECIMAL(C70&amp;D70&amp;E70&amp;F70&amp;G70&amp;H70&amp;I70&amp;J70&amp;K70&amp;L70&amp;M70&amp;N70&amp;O70&amp;P70&amp;Q70&amp;R70&amp;S70&amp;T70&amp;U70&amp;V70&amp;W70&amp;X70&amp;Y70&amp;Z70&amp;AA70&amp;AB70&amp;AC70&amp;AD70&amp;AE70&amp;AF70&amp;AG70&amp;AH70,2)</f>
        <v>0</v>
      </c>
      <c r="D71" s="31"/>
      <c r="E71" s="31"/>
      <c r="F71" s="31"/>
      <c r="G71" s="31"/>
      <c r="H71" s="31"/>
      <c r="I71" s="31"/>
      <c r="J71" s="10" t="s">
        <v>7</v>
      </c>
      <c r="K71" s="32">
        <f>IF(OR(BN70="1",BN70=1),$C$1,0)</f>
        <v>0</v>
      </c>
      <c r="L71" s="31"/>
      <c r="M71" s="31"/>
      <c r="N71" s="31"/>
      <c r="O71" s="31"/>
      <c r="P71" s="31"/>
      <c r="Q71" s="10" t="s">
        <v>8</v>
      </c>
      <c r="R71" s="32">
        <f>C71+K71</f>
        <v>0</v>
      </c>
      <c r="S71" s="32"/>
      <c r="T71" s="32"/>
      <c r="U71" s="32"/>
      <c r="V71" s="32"/>
      <c r="W71" s="32"/>
      <c r="X71" s="3"/>
      <c r="Y71" s="3"/>
      <c r="Z71" s="3"/>
      <c r="AA71" s="3"/>
      <c r="AB71" s="3"/>
      <c r="AC71" s="3"/>
      <c r="AD71" s="3"/>
      <c r="AE71" s="3"/>
      <c r="AF71" s="3"/>
      <c r="AG71" s="3"/>
      <c r="AI71" s="35">
        <f>_xlfn.DECIMAL(C70&amp;D70&amp;E70&amp;F70&amp;G70&amp;H70&amp;I70&amp;J70&amp;K70&amp;L70&amp;M70&amp;N70&amp;O70&amp;P70&amp;Q70&amp;R70&amp;S70&amp;T70&amp;U70&amp;V70&amp;W70&amp;X70&amp;Y70&amp;Z70&amp;AA70&amp;AB70&amp;AC70&amp;AD70&amp;AE70&amp;AF70&amp;AG70&amp;AH70&amp;AI70&amp;AJ70&amp;AK70&amp;AL70&amp;AM70&amp;AN70&amp;AO70&amp;AP70&amp;AQ70&amp;AR70&amp;AS70&amp;AT70&amp;AU70&amp;AV70&amp;AW70&amp;AX70&amp;AY70&amp;AZ70&amp;BA70&amp;BB70&amp;BC70&amp;BD70&amp;BE70&amp;BF70&amp;BG70&amp;BH70&amp;BI70&amp;BJ70&amp;BK70&amp;BL70&amp;BM70&amp;BN70,2)</f>
        <v>2568683520</v>
      </c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"/>
      <c r="BP71" s="11"/>
    </row>
    <row r="72" spans="1:70" x14ac:dyDescent="0.25">
      <c r="A72" s="24" t="str">
        <f>DEC2BIN(MOD(QUOTIENT(R71,256^3),256),8)&amp;DEC2BIN(MOD(QUOTIENT(R71,256^2),256),8)&amp;DEC2BIN(MOD(QUOTIENT(R71,256^1),256),8)&amp;DEC2BIN(MOD(QUOTIENT(R71,256^0),256),8)</f>
        <v>00000000000000000000000000000000</v>
      </c>
      <c r="B72" s="8">
        <v>0</v>
      </c>
      <c r="C72" s="3" t="str">
        <f>MID($A72,COLUMN()-COLUMN($C72)+1,1)</f>
        <v>0</v>
      </c>
      <c r="D72" s="3" t="str">
        <f t="shared" ref="D72:AH72" si="105">MID($A72,COLUMN()-COLUMN($C72)+1,1)</f>
        <v>0</v>
      </c>
      <c r="E72" s="3" t="str">
        <f t="shared" si="105"/>
        <v>0</v>
      </c>
      <c r="F72" s="3" t="str">
        <f t="shared" si="105"/>
        <v>0</v>
      </c>
      <c r="G72" s="3" t="str">
        <f t="shared" si="105"/>
        <v>0</v>
      </c>
      <c r="H72" s="3" t="str">
        <f t="shared" si="105"/>
        <v>0</v>
      </c>
      <c r="I72" s="3" t="str">
        <f t="shared" si="105"/>
        <v>0</v>
      </c>
      <c r="J72" s="3" t="str">
        <f t="shared" si="105"/>
        <v>0</v>
      </c>
      <c r="K72" s="3" t="str">
        <f t="shared" si="105"/>
        <v>0</v>
      </c>
      <c r="L72" s="3" t="str">
        <f t="shared" si="105"/>
        <v>0</v>
      </c>
      <c r="M72" s="3" t="str">
        <f t="shared" si="105"/>
        <v>0</v>
      </c>
      <c r="N72" s="3" t="str">
        <f t="shared" si="105"/>
        <v>0</v>
      </c>
      <c r="O72" s="3" t="str">
        <f t="shared" si="105"/>
        <v>0</v>
      </c>
      <c r="P72" s="3" t="str">
        <f t="shared" si="105"/>
        <v>0</v>
      </c>
      <c r="Q72" s="3" t="str">
        <f t="shared" si="105"/>
        <v>0</v>
      </c>
      <c r="R72" s="3" t="str">
        <f t="shared" si="105"/>
        <v>0</v>
      </c>
      <c r="S72" s="3" t="str">
        <f t="shared" si="105"/>
        <v>0</v>
      </c>
      <c r="T72" s="3" t="str">
        <f t="shared" si="105"/>
        <v>0</v>
      </c>
      <c r="U72" s="3" t="str">
        <f t="shared" si="105"/>
        <v>0</v>
      </c>
      <c r="V72" s="3" t="str">
        <f t="shared" si="105"/>
        <v>0</v>
      </c>
      <c r="W72" s="3" t="str">
        <f t="shared" si="105"/>
        <v>0</v>
      </c>
      <c r="X72" s="3" t="str">
        <f t="shared" si="105"/>
        <v>0</v>
      </c>
      <c r="Y72" s="3" t="str">
        <f t="shared" si="105"/>
        <v>0</v>
      </c>
      <c r="Z72" s="3" t="str">
        <f t="shared" si="105"/>
        <v>0</v>
      </c>
      <c r="AA72" s="3" t="str">
        <f t="shared" si="105"/>
        <v>0</v>
      </c>
      <c r="AB72" s="3" t="str">
        <f t="shared" si="105"/>
        <v>0</v>
      </c>
      <c r="AC72" s="3" t="str">
        <f t="shared" si="105"/>
        <v>0</v>
      </c>
      <c r="AD72" s="3" t="str">
        <f t="shared" si="105"/>
        <v>0</v>
      </c>
      <c r="AE72" s="3" t="str">
        <f t="shared" si="105"/>
        <v>0</v>
      </c>
      <c r="AF72" s="3" t="str">
        <f t="shared" si="105"/>
        <v>0</v>
      </c>
      <c r="AG72" s="3" t="str">
        <f t="shared" si="105"/>
        <v>0</v>
      </c>
      <c r="AH72" s="8" t="str">
        <f t="shared" si="105"/>
        <v>0</v>
      </c>
      <c r="AI72" s="2" t="str">
        <f>AI70</f>
        <v>1</v>
      </c>
      <c r="AJ72" s="2" t="str">
        <f t="shared" ref="AJ72:BN72" si="106">AJ70</f>
        <v>0</v>
      </c>
      <c r="AK72" s="2" t="str">
        <f t="shared" si="106"/>
        <v>0</v>
      </c>
      <c r="AL72" s="2" t="str">
        <f t="shared" si="106"/>
        <v>1</v>
      </c>
      <c r="AM72" s="2" t="str">
        <f t="shared" si="106"/>
        <v>1</v>
      </c>
      <c r="AN72" s="2" t="str">
        <f t="shared" si="106"/>
        <v>0</v>
      </c>
      <c r="AO72" s="2" t="str">
        <f t="shared" si="106"/>
        <v>0</v>
      </c>
      <c r="AP72" s="2" t="str">
        <f t="shared" si="106"/>
        <v>1</v>
      </c>
      <c r="AQ72" s="2" t="str">
        <f t="shared" si="106"/>
        <v>0</v>
      </c>
      <c r="AR72" s="2" t="str">
        <f t="shared" si="106"/>
        <v>0</v>
      </c>
      <c r="AS72" s="2" t="str">
        <f t="shared" si="106"/>
        <v>0</v>
      </c>
      <c r="AT72" s="2" t="str">
        <f t="shared" si="106"/>
        <v>1</v>
      </c>
      <c r="AU72" s="2" t="str">
        <f t="shared" si="106"/>
        <v>1</v>
      </c>
      <c r="AV72" s="2" t="str">
        <f t="shared" si="106"/>
        <v>0</v>
      </c>
      <c r="AW72" s="2" t="str">
        <f t="shared" si="106"/>
        <v>1</v>
      </c>
      <c r="AX72" s="2" t="str">
        <f t="shared" si="106"/>
        <v>1</v>
      </c>
      <c r="AY72" s="2" t="str">
        <f t="shared" si="106"/>
        <v>0</v>
      </c>
      <c r="AZ72" s="2" t="str">
        <f t="shared" si="106"/>
        <v>0</v>
      </c>
      <c r="BA72" s="2" t="str">
        <f t="shared" si="106"/>
        <v>0</v>
      </c>
      <c r="BB72" s="2" t="str">
        <f t="shared" si="106"/>
        <v>0</v>
      </c>
      <c r="BC72" s="2" t="str">
        <f t="shared" si="106"/>
        <v>0</v>
      </c>
      <c r="BD72" s="2" t="str">
        <f t="shared" si="106"/>
        <v>0</v>
      </c>
      <c r="BE72" s="2" t="str">
        <f t="shared" si="106"/>
        <v>0</v>
      </c>
      <c r="BF72" s="2" t="str">
        <f t="shared" si="106"/>
        <v>0</v>
      </c>
      <c r="BG72" s="2" t="str">
        <f t="shared" si="106"/>
        <v>0</v>
      </c>
      <c r="BH72" s="2" t="str">
        <f t="shared" si="106"/>
        <v>0</v>
      </c>
      <c r="BI72" s="2" t="str">
        <f t="shared" si="106"/>
        <v>0</v>
      </c>
      <c r="BJ72" s="2" t="str">
        <f t="shared" si="106"/>
        <v>0</v>
      </c>
      <c r="BK72" s="2" t="str">
        <f t="shared" si="106"/>
        <v>0</v>
      </c>
      <c r="BL72" s="2" t="str">
        <f t="shared" si="106"/>
        <v>0</v>
      </c>
      <c r="BM72" s="2" t="str">
        <f t="shared" si="106"/>
        <v>0</v>
      </c>
      <c r="BN72" s="27" t="str">
        <f t="shared" si="106"/>
        <v>0</v>
      </c>
      <c r="BO72" s="3" t="s">
        <v>9</v>
      </c>
      <c r="BP72" s="11" t="str">
        <f>BQ72&amp;" iteration"</f>
        <v>22 iteration</v>
      </c>
      <c r="BQ72">
        <v>22</v>
      </c>
      <c r="BR72" t="str">
        <f t="shared" ref="BR72" si="107">IF(AI71=$BR$7,"THIS IS THE ITERATION","NO")</f>
        <v>NO</v>
      </c>
    </row>
    <row r="73" spans="1:70" ht="15.75" thickBot="1" x14ac:dyDescent="0.3">
      <c r="A73" s="23"/>
      <c r="B73" s="19">
        <v>0</v>
      </c>
      <c r="C73" s="6">
        <f>B72</f>
        <v>0</v>
      </c>
      <c r="D73" s="6" t="str">
        <f>C72</f>
        <v>0</v>
      </c>
      <c r="E73" s="6" t="str">
        <f t="shared" ref="E73:AG73" si="108">D72</f>
        <v>0</v>
      </c>
      <c r="F73" s="6" t="str">
        <f t="shared" si="108"/>
        <v>0</v>
      </c>
      <c r="G73" s="6" t="str">
        <f t="shared" si="108"/>
        <v>0</v>
      </c>
      <c r="H73" s="6" t="str">
        <f t="shared" si="108"/>
        <v>0</v>
      </c>
      <c r="I73" s="6" t="str">
        <f t="shared" si="108"/>
        <v>0</v>
      </c>
      <c r="J73" s="6" t="str">
        <f t="shared" si="108"/>
        <v>0</v>
      </c>
      <c r="K73" s="6" t="str">
        <f t="shared" si="108"/>
        <v>0</v>
      </c>
      <c r="L73" s="6" t="str">
        <f t="shared" si="108"/>
        <v>0</v>
      </c>
      <c r="M73" s="6" t="str">
        <f t="shared" si="108"/>
        <v>0</v>
      </c>
      <c r="N73" s="6" t="str">
        <f t="shared" si="108"/>
        <v>0</v>
      </c>
      <c r="O73" s="6" t="str">
        <f t="shared" si="108"/>
        <v>0</v>
      </c>
      <c r="P73" s="6" t="str">
        <f t="shared" si="108"/>
        <v>0</v>
      </c>
      <c r="Q73" s="6" t="str">
        <f t="shared" si="108"/>
        <v>0</v>
      </c>
      <c r="R73" s="6" t="str">
        <f t="shared" si="108"/>
        <v>0</v>
      </c>
      <c r="S73" s="6" t="str">
        <f t="shared" si="108"/>
        <v>0</v>
      </c>
      <c r="T73" s="6" t="str">
        <f t="shared" si="108"/>
        <v>0</v>
      </c>
      <c r="U73" s="6" t="str">
        <f t="shared" si="108"/>
        <v>0</v>
      </c>
      <c r="V73" s="6" t="str">
        <f t="shared" si="108"/>
        <v>0</v>
      </c>
      <c r="W73" s="6" t="str">
        <f t="shared" si="108"/>
        <v>0</v>
      </c>
      <c r="X73" s="6" t="str">
        <f t="shared" si="108"/>
        <v>0</v>
      </c>
      <c r="Y73" s="6" t="str">
        <f t="shared" si="108"/>
        <v>0</v>
      </c>
      <c r="Z73" s="6" t="str">
        <f t="shared" si="108"/>
        <v>0</v>
      </c>
      <c r="AA73" s="6" t="str">
        <f t="shared" si="108"/>
        <v>0</v>
      </c>
      <c r="AB73" s="6" t="str">
        <f t="shared" si="108"/>
        <v>0</v>
      </c>
      <c r="AC73" s="6" t="str">
        <f t="shared" si="108"/>
        <v>0</v>
      </c>
      <c r="AD73" s="6" t="str">
        <f t="shared" si="108"/>
        <v>0</v>
      </c>
      <c r="AE73" s="6" t="str">
        <f t="shared" si="108"/>
        <v>0</v>
      </c>
      <c r="AF73" s="6" t="str">
        <f t="shared" si="108"/>
        <v>0</v>
      </c>
      <c r="AG73" s="6" t="str">
        <f t="shared" si="108"/>
        <v>0</v>
      </c>
      <c r="AH73" s="19" t="str">
        <f>AG72</f>
        <v>0</v>
      </c>
      <c r="AI73" s="6" t="str">
        <f>AH72</f>
        <v>0</v>
      </c>
      <c r="AJ73" s="6" t="str">
        <f t="shared" ref="AJ73:BM73" si="109">AI72</f>
        <v>1</v>
      </c>
      <c r="AK73" s="6" t="str">
        <f t="shared" si="109"/>
        <v>0</v>
      </c>
      <c r="AL73" s="6" t="str">
        <f t="shared" si="109"/>
        <v>0</v>
      </c>
      <c r="AM73" s="6" t="str">
        <f t="shared" si="109"/>
        <v>1</v>
      </c>
      <c r="AN73" s="6" t="str">
        <f t="shared" si="109"/>
        <v>1</v>
      </c>
      <c r="AO73" s="6" t="str">
        <f t="shared" si="109"/>
        <v>0</v>
      </c>
      <c r="AP73" s="6" t="str">
        <f t="shared" si="109"/>
        <v>0</v>
      </c>
      <c r="AQ73" s="6" t="str">
        <f t="shared" si="109"/>
        <v>1</v>
      </c>
      <c r="AR73" s="6" t="str">
        <f t="shared" si="109"/>
        <v>0</v>
      </c>
      <c r="AS73" s="6" t="str">
        <f t="shared" si="109"/>
        <v>0</v>
      </c>
      <c r="AT73" s="6" t="str">
        <f t="shared" si="109"/>
        <v>0</v>
      </c>
      <c r="AU73" s="6" t="str">
        <f t="shared" si="109"/>
        <v>1</v>
      </c>
      <c r="AV73" s="6" t="str">
        <f t="shared" si="109"/>
        <v>1</v>
      </c>
      <c r="AW73" s="6" t="str">
        <f t="shared" si="109"/>
        <v>0</v>
      </c>
      <c r="AX73" s="6" t="str">
        <f t="shared" si="109"/>
        <v>1</v>
      </c>
      <c r="AY73" s="6" t="str">
        <f t="shared" si="109"/>
        <v>1</v>
      </c>
      <c r="AZ73" s="6" t="str">
        <f t="shared" si="109"/>
        <v>0</v>
      </c>
      <c r="BA73" s="6" t="str">
        <f t="shared" si="109"/>
        <v>0</v>
      </c>
      <c r="BB73" s="6" t="str">
        <f t="shared" si="109"/>
        <v>0</v>
      </c>
      <c r="BC73" s="6" t="str">
        <f t="shared" si="109"/>
        <v>0</v>
      </c>
      <c r="BD73" s="6" t="str">
        <f t="shared" si="109"/>
        <v>0</v>
      </c>
      <c r="BE73" s="6" t="str">
        <f t="shared" si="109"/>
        <v>0</v>
      </c>
      <c r="BF73" s="6" t="str">
        <f t="shared" si="109"/>
        <v>0</v>
      </c>
      <c r="BG73" s="6" t="str">
        <f t="shared" si="109"/>
        <v>0</v>
      </c>
      <c r="BH73" s="6" t="str">
        <f t="shared" si="109"/>
        <v>0</v>
      </c>
      <c r="BI73" s="6" t="str">
        <f t="shared" si="109"/>
        <v>0</v>
      </c>
      <c r="BJ73" s="6" t="str">
        <f t="shared" si="109"/>
        <v>0</v>
      </c>
      <c r="BK73" s="6" t="str">
        <f t="shared" si="109"/>
        <v>0</v>
      </c>
      <c r="BL73" s="6" t="str">
        <f t="shared" si="109"/>
        <v>0</v>
      </c>
      <c r="BM73" s="6" t="str">
        <f t="shared" si="109"/>
        <v>0</v>
      </c>
      <c r="BN73" s="19" t="str">
        <f>BM72</f>
        <v>0</v>
      </c>
      <c r="BO73" s="6" t="s">
        <v>5</v>
      </c>
      <c r="BP73" s="7"/>
    </row>
    <row r="74" spans="1:70" x14ac:dyDescent="0.25">
      <c r="A74" s="21"/>
      <c r="C74" s="30">
        <f>_xlfn.DECIMAL(C73&amp;D73&amp;E73&amp;F73&amp;G73&amp;H73&amp;I73&amp;J73&amp;K73&amp;L73&amp;M73&amp;N73&amp;O73&amp;P73&amp;Q73&amp;R73&amp;S73&amp;T73&amp;U73&amp;V73&amp;W73&amp;X73&amp;Y73&amp;Z73&amp;AA73&amp;AB73&amp;AC73&amp;AD73&amp;AE73&amp;AF73&amp;AG73&amp;AH73,2)</f>
        <v>0</v>
      </c>
      <c r="D74" s="31"/>
      <c r="E74" s="31"/>
      <c r="F74" s="31"/>
      <c r="G74" s="31"/>
      <c r="H74" s="31"/>
      <c r="I74" s="31"/>
      <c r="J74" s="10" t="s">
        <v>7</v>
      </c>
      <c r="K74" s="32">
        <f>IF(OR(BN73="1",BN73=1),$C$1,0)</f>
        <v>0</v>
      </c>
      <c r="L74" s="31"/>
      <c r="M74" s="31"/>
      <c r="N74" s="31"/>
      <c r="O74" s="31"/>
      <c r="P74" s="31"/>
      <c r="Q74" s="10" t="s">
        <v>8</v>
      </c>
      <c r="R74" s="32">
        <f>C74+K74</f>
        <v>0</v>
      </c>
      <c r="S74" s="32"/>
      <c r="T74" s="32"/>
      <c r="U74" s="32"/>
      <c r="V74" s="32"/>
      <c r="W74" s="32"/>
      <c r="X74" s="3"/>
      <c r="Y74" s="3"/>
      <c r="Z74" s="3"/>
      <c r="AA74" s="3"/>
      <c r="AB74" s="3"/>
      <c r="AC74" s="3"/>
      <c r="AD74" s="3"/>
      <c r="AE74" s="3"/>
      <c r="AF74" s="3"/>
      <c r="AG74" s="3"/>
      <c r="AI74" s="35">
        <f>_xlfn.DECIMAL(C73&amp;D73&amp;E73&amp;F73&amp;G73&amp;H73&amp;I73&amp;J73&amp;K73&amp;L73&amp;M73&amp;N73&amp;O73&amp;P73&amp;Q73&amp;R73&amp;S73&amp;T73&amp;U73&amp;V73&amp;W73&amp;X73&amp;Y73&amp;Z73&amp;AA73&amp;AB73&amp;AC73&amp;AD73&amp;AE73&amp;AF73&amp;AG73&amp;AH73&amp;AI73&amp;AJ73&amp;AK73&amp;AL73&amp;AM73&amp;AN73&amp;AO73&amp;AP73&amp;AQ73&amp;AR73&amp;AS73&amp;AT73&amp;AU73&amp;AV73&amp;AW73&amp;AX73&amp;AY73&amp;AZ73&amp;BA73&amp;BB73&amp;BC73&amp;BD73&amp;BE73&amp;BF73&amp;BG73&amp;BH73&amp;BI73&amp;BJ73&amp;BK73&amp;BL73&amp;BM73&amp;BN73,2)</f>
        <v>1284341760</v>
      </c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"/>
      <c r="BP74" s="11"/>
    </row>
    <row r="75" spans="1:70" x14ac:dyDescent="0.25">
      <c r="A75" s="24" t="str">
        <f>DEC2BIN(MOD(QUOTIENT(R74,256^3),256),8)&amp;DEC2BIN(MOD(QUOTIENT(R74,256^2),256),8)&amp;DEC2BIN(MOD(QUOTIENT(R74,256^1),256),8)&amp;DEC2BIN(MOD(QUOTIENT(R74,256^0),256),8)</f>
        <v>00000000000000000000000000000000</v>
      </c>
      <c r="B75" s="8">
        <v>0</v>
      </c>
      <c r="C75" s="3" t="str">
        <f>MID($A75,COLUMN()-COLUMN($C75)+1,1)</f>
        <v>0</v>
      </c>
      <c r="D75" s="3" t="str">
        <f t="shared" ref="D75:AH75" si="110">MID($A75,COLUMN()-COLUMN($C75)+1,1)</f>
        <v>0</v>
      </c>
      <c r="E75" s="3" t="str">
        <f t="shared" si="110"/>
        <v>0</v>
      </c>
      <c r="F75" s="3" t="str">
        <f t="shared" si="110"/>
        <v>0</v>
      </c>
      <c r="G75" s="3" t="str">
        <f t="shared" si="110"/>
        <v>0</v>
      </c>
      <c r="H75" s="3" t="str">
        <f t="shared" si="110"/>
        <v>0</v>
      </c>
      <c r="I75" s="3" t="str">
        <f t="shared" si="110"/>
        <v>0</v>
      </c>
      <c r="J75" s="3" t="str">
        <f t="shared" si="110"/>
        <v>0</v>
      </c>
      <c r="K75" s="3" t="str">
        <f t="shared" si="110"/>
        <v>0</v>
      </c>
      <c r="L75" s="3" t="str">
        <f t="shared" si="110"/>
        <v>0</v>
      </c>
      <c r="M75" s="3" t="str">
        <f t="shared" si="110"/>
        <v>0</v>
      </c>
      <c r="N75" s="3" t="str">
        <f t="shared" si="110"/>
        <v>0</v>
      </c>
      <c r="O75" s="3" t="str">
        <f t="shared" si="110"/>
        <v>0</v>
      </c>
      <c r="P75" s="3" t="str">
        <f t="shared" si="110"/>
        <v>0</v>
      </c>
      <c r="Q75" s="3" t="str">
        <f t="shared" si="110"/>
        <v>0</v>
      </c>
      <c r="R75" s="3" t="str">
        <f t="shared" si="110"/>
        <v>0</v>
      </c>
      <c r="S75" s="3" t="str">
        <f t="shared" si="110"/>
        <v>0</v>
      </c>
      <c r="T75" s="3" t="str">
        <f t="shared" si="110"/>
        <v>0</v>
      </c>
      <c r="U75" s="3" t="str">
        <f t="shared" si="110"/>
        <v>0</v>
      </c>
      <c r="V75" s="3" t="str">
        <f t="shared" si="110"/>
        <v>0</v>
      </c>
      <c r="W75" s="3" t="str">
        <f t="shared" si="110"/>
        <v>0</v>
      </c>
      <c r="X75" s="3" t="str">
        <f t="shared" si="110"/>
        <v>0</v>
      </c>
      <c r="Y75" s="3" t="str">
        <f t="shared" si="110"/>
        <v>0</v>
      </c>
      <c r="Z75" s="3" t="str">
        <f t="shared" si="110"/>
        <v>0</v>
      </c>
      <c r="AA75" s="3" t="str">
        <f t="shared" si="110"/>
        <v>0</v>
      </c>
      <c r="AB75" s="3" t="str">
        <f t="shared" si="110"/>
        <v>0</v>
      </c>
      <c r="AC75" s="3" t="str">
        <f t="shared" si="110"/>
        <v>0</v>
      </c>
      <c r="AD75" s="3" t="str">
        <f t="shared" si="110"/>
        <v>0</v>
      </c>
      <c r="AE75" s="3" t="str">
        <f t="shared" si="110"/>
        <v>0</v>
      </c>
      <c r="AF75" s="3" t="str">
        <f t="shared" si="110"/>
        <v>0</v>
      </c>
      <c r="AG75" s="3" t="str">
        <f t="shared" si="110"/>
        <v>0</v>
      </c>
      <c r="AH75" s="8" t="str">
        <f t="shared" si="110"/>
        <v>0</v>
      </c>
      <c r="AI75" s="2" t="str">
        <f>AI73</f>
        <v>0</v>
      </c>
      <c r="AJ75" s="2" t="str">
        <f t="shared" ref="AJ75:BN75" si="111">AJ73</f>
        <v>1</v>
      </c>
      <c r="AK75" s="2" t="str">
        <f t="shared" si="111"/>
        <v>0</v>
      </c>
      <c r="AL75" s="2" t="str">
        <f t="shared" si="111"/>
        <v>0</v>
      </c>
      <c r="AM75" s="2" t="str">
        <f t="shared" si="111"/>
        <v>1</v>
      </c>
      <c r="AN75" s="2" t="str">
        <f t="shared" si="111"/>
        <v>1</v>
      </c>
      <c r="AO75" s="2" t="str">
        <f t="shared" si="111"/>
        <v>0</v>
      </c>
      <c r="AP75" s="2" t="str">
        <f t="shared" si="111"/>
        <v>0</v>
      </c>
      <c r="AQ75" s="2" t="str">
        <f t="shared" si="111"/>
        <v>1</v>
      </c>
      <c r="AR75" s="2" t="str">
        <f t="shared" si="111"/>
        <v>0</v>
      </c>
      <c r="AS75" s="2" t="str">
        <f t="shared" si="111"/>
        <v>0</v>
      </c>
      <c r="AT75" s="2" t="str">
        <f t="shared" si="111"/>
        <v>0</v>
      </c>
      <c r="AU75" s="2" t="str">
        <f t="shared" si="111"/>
        <v>1</v>
      </c>
      <c r="AV75" s="2" t="str">
        <f t="shared" si="111"/>
        <v>1</v>
      </c>
      <c r="AW75" s="2" t="str">
        <f t="shared" si="111"/>
        <v>0</v>
      </c>
      <c r="AX75" s="2" t="str">
        <f t="shared" si="111"/>
        <v>1</v>
      </c>
      <c r="AY75" s="2" t="str">
        <f t="shared" si="111"/>
        <v>1</v>
      </c>
      <c r="AZ75" s="2" t="str">
        <f t="shared" si="111"/>
        <v>0</v>
      </c>
      <c r="BA75" s="2" t="str">
        <f t="shared" si="111"/>
        <v>0</v>
      </c>
      <c r="BB75" s="2" t="str">
        <f t="shared" si="111"/>
        <v>0</v>
      </c>
      <c r="BC75" s="2" t="str">
        <f t="shared" si="111"/>
        <v>0</v>
      </c>
      <c r="BD75" s="2" t="str">
        <f t="shared" si="111"/>
        <v>0</v>
      </c>
      <c r="BE75" s="2" t="str">
        <f t="shared" si="111"/>
        <v>0</v>
      </c>
      <c r="BF75" s="2" t="str">
        <f t="shared" si="111"/>
        <v>0</v>
      </c>
      <c r="BG75" s="2" t="str">
        <f t="shared" si="111"/>
        <v>0</v>
      </c>
      <c r="BH75" s="2" t="str">
        <f t="shared" si="111"/>
        <v>0</v>
      </c>
      <c r="BI75" s="2" t="str">
        <f t="shared" si="111"/>
        <v>0</v>
      </c>
      <c r="BJ75" s="2" t="str">
        <f t="shared" si="111"/>
        <v>0</v>
      </c>
      <c r="BK75" s="2" t="str">
        <f t="shared" si="111"/>
        <v>0</v>
      </c>
      <c r="BL75" s="2" t="str">
        <f t="shared" si="111"/>
        <v>0</v>
      </c>
      <c r="BM75" s="2" t="str">
        <f t="shared" si="111"/>
        <v>0</v>
      </c>
      <c r="BN75" s="27" t="str">
        <f t="shared" si="111"/>
        <v>0</v>
      </c>
      <c r="BO75" s="3" t="s">
        <v>9</v>
      </c>
      <c r="BP75" s="11" t="str">
        <f>BQ75&amp;" iteration"</f>
        <v>23 iteration</v>
      </c>
      <c r="BQ75">
        <v>23</v>
      </c>
      <c r="BR75" t="str">
        <f t="shared" ref="BR75" si="112">IF(AI74=$BR$7,"THIS IS THE ITERATION","NO")</f>
        <v>NO</v>
      </c>
    </row>
    <row r="76" spans="1:70" ht="15.75" thickBot="1" x14ac:dyDescent="0.3">
      <c r="A76" s="23"/>
      <c r="B76" s="19">
        <v>0</v>
      </c>
      <c r="C76" s="6">
        <f>B75</f>
        <v>0</v>
      </c>
      <c r="D76" s="6" t="str">
        <f>C75</f>
        <v>0</v>
      </c>
      <c r="E76" s="6" t="str">
        <f t="shared" ref="E76:AG76" si="113">D75</f>
        <v>0</v>
      </c>
      <c r="F76" s="6" t="str">
        <f t="shared" si="113"/>
        <v>0</v>
      </c>
      <c r="G76" s="6" t="str">
        <f t="shared" si="113"/>
        <v>0</v>
      </c>
      <c r="H76" s="6" t="str">
        <f t="shared" si="113"/>
        <v>0</v>
      </c>
      <c r="I76" s="6" t="str">
        <f t="shared" si="113"/>
        <v>0</v>
      </c>
      <c r="J76" s="6" t="str">
        <f t="shared" si="113"/>
        <v>0</v>
      </c>
      <c r="K76" s="6" t="str">
        <f t="shared" si="113"/>
        <v>0</v>
      </c>
      <c r="L76" s="6" t="str">
        <f t="shared" si="113"/>
        <v>0</v>
      </c>
      <c r="M76" s="6" t="str">
        <f t="shared" si="113"/>
        <v>0</v>
      </c>
      <c r="N76" s="6" t="str">
        <f t="shared" si="113"/>
        <v>0</v>
      </c>
      <c r="O76" s="6" t="str">
        <f t="shared" si="113"/>
        <v>0</v>
      </c>
      <c r="P76" s="6" t="str">
        <f t="shared" si="113"/>
        <v>0</v>
      </c>
      <c r="Q76" s="6" t="str">
        <f t="shared" si="113"/>
        <v>0</v>
      </c>
      <c r="R76" s="6" t="str">
        <f t="shared" si="113"/>
        <v>0</v>
      </c>
      <c r="S76" s="6" t="str">
        <f t="shared" si="113"/>
        <v>0</v>
      </c>
      <c r="T76" s="6" t="str">
        <f t="shared" si="113"/>
        <v>0</v>
      </c>
      <c r="U76" s="6" t="str">
        <f t="shared" si="113"/>
        <v>0</v>
      </c>
      <c r="V76" s="6" t="str">
        <f t="shared" si="113"/>
        <v>0</v>
      </c>
      <c r="W76" s="6" t="str">
        <f t="shared" si="113"/>
        <v>0</v>
      </c>
      <c r="X76" s="6" t="str">
        <f t="shared" si="113"/>
        <v>0</v>
      </c>
      <c r="Y76" s="6" t="str">
        <f t="shared" si="113"/>
        <v>0</v>
      </c>
      <c r="Z76" s="6" t="str">
        <f t="shared" si="113"/>
        <v>0</v>
      </c>
      <c r="AA76" s="6" t="str">
        <f t="shared" si="113"/>
        <v>0</v>
      </c>
      <c r="AB76" s="6" t="str">
        <f t="shared" si="113"/>
        <v>0</v>
      </c>
      <c r="AC76" s="6" t="str">
        <f t="shared" si="113"/>
        <v>0</v>
      </c>
      <c r="AD76" s="6" t="str">
        <f t="shared" si="113"/>
        <v>0</v>
      </c>
      <c r="AE76" s="6" t="str">
        <f t="shared" si="113"/>
        <v>0</v>
      </c>
      <c r="AF76" s="6" t="str">
        <f t="shared" si="113"/>
        <v>0</v>
      </c>
      <c r="AG76" s="6" t="str">
        <f t="shared" si="113"/>
        <v>0</v>
      </c>
      <c r="AH76" s="19" t="str">
        <f>AG75</f>
        <v>0</v>
      </c>
      <c r="AI76" s="6" t="str">
        <f>AH75</f>
        <v>0</v>
      </c>
      <c r="AJ76" s="6" t="str">
        <f t="shared" ref="AJ76:BM76" si="114">AI75</f>
        <v>0</v>
      </c>
      <c r="AK76" s="6" t="str">
        <f t="shared" si="114"/>
        <v>1</v>
      </c>
      <c r="AL76" s="6" t="str">
        <f t="shared" si="114"/>
        <v>0</v>
      </c>
      <c r="AM76" s="6" t="str">
        <f t="shared" si="114"/>
        <v>0</v>
      </c>
      <c r="AN76" s="6" t="str">
        <f t="shared" si="114"/>
        <v>1</v>
      </c>
      <c r="AO76" s="6" t="str">
        <f t="shared" si="114"/>
        <v>1</v>
      </c>
      <c r="AP76" s="6" t="str">
        <f t="shared" si="114"/>
        <v>0</v>
      </c>
      <c r="AQ76" s="6" t="str">
        <f t="shared" si="114"/>
        <v>0</v>
      </c>
      <c r="AR76" s="6" t="str">
        <f t="shared" si="114"/>
        <v>1</v>
      </c>
      <c r="AS76" s="6" t="str">
        <f t="shared" si="114"/>
        <v>0</v>
      </c>
      <c r="AT76" s="6" t="str">
        <f t="shared" si="114"/>
        <v>0</v>
      </c>
      <c r="AU76" s="6" t="str">
        <f t="shared" si="114"/>
        <v>0</v>
      </c>
      <c r="AV76" s="6" t="str">
        <f t="shared" si="114"/>
        <v>1</v>
      </c>
      <c r="AW76" s="6" t="str">
        <f t="shared" si="114"/>
        <v>1</v>
      </c>
      <c r="AX76" s="6" t="str">
        <f t="shared" si="114"/>
        <v>0</v>
      </c>
      <c r="AY76" s="6" t="str">
        <f t="shared" si="114"/>
        <v>1</v>
      </c>
      <c r="AZ76" s="6" t="str">
        <f t="shared" si="114"/>
        <v>1</v>
      </c>
      <c r="BA76" s="6" t="str">
        <f t="shared" si="114"/>
        <v>0</v>
      </c>
      <c r="BB76" s="6" t="str">
        <f t="shared" si="114"/>
        <v>0</v>
      </c>
      <c r="BC76" s="6" t="str">
        <f t="shared" si="114"/>
        <v>0</v>
      </c>
      <c r="BD76" s="6" t="str">
        <f t="shared" si="114"/>
        <v>0</v>
      </c>
      <c r="BE76" s="6" t="str">
        <f t="shared" si="114"/>
        <v>0</v>
      </c>
      <c r="BF76" s="6" t="str">
        <f t="shared" si="114"/>
        <v>0</v>
      </c>
      <c r="BG76" s="6" t="str">
        <f t="shared" si="114"/>
        <v>0</v>
      </c>
      <c r="BH76" s="6" t="str">
        <f t="shared" si="114"/>
        <v>0</v>
      </c>
      <c r="BI76" s="6" t="str">
        <f t="shared" si="114"/>
        <v>0</v>
      </c>
      <c r="BJ76" s="6" t="str">
        <f t="shared" si="114"/>
        <v>0</v>
      </c>
      <c r="BK76" s="6" t="str">
        <f t="shared" si="114"/>
        <v>0</v>
      </c>
      <c r="BL76" s="6" t="str">
        <f t="shared" si="114"/>
        <v>0</v>
      </c>
      <c r="BM76" s="6" t="str">
        <f t="shared" si="114"/>
        <v>0</v>
      </c>
      <c r="BN76" s="19" t="str">
        <f>BM75</f>
        <v>0</v>
      </c>
      <c r="BO76" s="6" t="s">
        <v>5</v>
      </c>
      <c r="BP76" s="7"/>
    </row>
    <row r="77" spans="1:70" x14ac:dyDescent="0.25">
      <c r="A77" s="21"/>
      <c r="C77" s="30">
        <f>_xlfn.DECIMAL(C76&amp;D76&amp;E76&amp;F76&amp;G76&amp;H76&amp;I76&amp;J76&amp;K76&amp;L76&amp;M76&amp;N76&amp;O76&amp;P76&amp;Q76&amp;R76&amp;S76&amp;T76&amp;U76&amp;V76&amp;W76&amp;X76&amp;Y76&amp;Z76&amp;AA76&amp;AB76&amp;AC76&amp;AD76&amp;AE76&amp;AF76&amp;AG76&amp;AH76,2)</f>
        <v>0</v>
      </c>
      <c r="D77" s="31"/>
      <c r="E77" s="31"/>
      <c r="F77" s="31"/>
      <c r="G77" s="31"/>
      <c r="H77" s="31"/>
      <c r="I77" s="31"/>
      <c r="J77" s="10" t="s">
        <v>7</v>
      </c>
      <c r="K77" s="32">
        <f>IF(OR(BN76="1",BN76=1),$C$1,0)</f>
        <v>0</v>
      </c>
      <c r="L77" s="31"/>
      <c r="M77" s="31"/>
      <c r="N77" s="31"/>
      <c r="O77" s="31"/>
      <c r="P77" s="31"/>
      <c r="Q77" s="10" t="s">
        <v>8</v>
      </c>
      <c r="R77" s="32">
        <f>C77+K77</f>
        <v>0</v>
      </c>
      <c r="S77" s="32"/>
      <c r="T77" s="32"/>
      <c r="U77" s="32"/>
      <c r="V77" s="32"/>
      <c r="W77" s="32"/>
      <c r="X77" s="3"/>
      <c r="Y77" s="3"/>
      <c r="Z77" s="3"/>
      <c r="AA77" s="3"/>
      <c r="AB77" s="3"/>
      <c r="AC77" s="3"/>
      <c r="AD77" s="3"/>
      <c r="AE77" s="3"/>
      <c r="AF77" s="3"/>
      <c r="AG77" s="3"/>
      <c r="AI77" s="35">
        <f>_xlfn.DECIMAL(C76&amp;D76&amp;E76&amp;F76&amp;G76&amp;H76&amp;I76&amp;J76&amp;K76&amp;L76&amp;M76&amp;N76&amp;O76&amp;P76&amp;Q76&amp;R76&amp;S76&amp;T76&amp;U76&amp;V76&amp;W76&amp;X76&amp;Y76&amp;Z76&amp;AA76&amp;AB76&amp;AC76&amp;AD76&amp;AE76&amp;AF76&amp;AG76&amp;AH76&amp;AI76&amp;AJ76&amp;AK76&amp;AL76&amp;AM76&amp;AN76&amp;AO76&amp;AP76&amp;AQ76&amp;AR76&amp;AS76&amp;AT76&amp;AU76&amp;AV76&amp;AW76&amp;AX76&amp;AY76&amp;AZ76&amp;BA76&amp;BB76&amp;BC76&amp;BD76&amp;BE76&amp;BF76&amp;BG76&amp;BH76&amp;BI76&amp;BJ76&amp;BK76&amp;BL76&amp;BM76&amp;BN76,2)</f>
        <v>642170880</v>
      </c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"/>
      <c r="BP77" s="11"/>
    </row>
    <row r="78" spans="1:70" x14ac:dyDescent="0.25">
      <c r="A78" s="24" t="str">
        <f>DEC2BIN(MOD(QUOTIENT(R77,256^3),256),8)&amp;DEC2BIN(MOD(QUOTIENT(R77,256^2),256),8)&amp;DEC2BIN(MOD(QUOTIENT(R77,256^1),256),8)&amp;DEC2BIN(MOD(QUOTIENT(R77,256^0),256),8)</f>
        <v>00000000000000000000000000000000</v>
      </c>
      <c r="B78" s="8">
        <v>0</v>
      </c>
      <c r="C78" s="3" t="str">
        <f>MID($A78,COLUMN()-COLUMN($C78)+1,1)</f>
        <v>0</v>
      </c>
      <c r="D78" s="3" t="str">
        <f t="shared" ref="D78:AH78" si="115">MID($A78,COLUMN()-COLUMN($C78)+1,1)</f>
        <v>0</v>
      </c>
      <c r="E78" s="3" t="str">
        <f t="shared" si="115"/>
        <v>0</v>
      </c>
      <c r="F78" s="3" t="str">
        <f t="shared" si="115"/>
        <v>0</v>
      </c>
      <c r="G78" s="3" t="str">
        <f t="shared" si="115"/>
        <v>0</v>
      </c>
      <c r="H78" s="3" t="str">
        <f t="shared" si="115"/>
        <v>0</v>
      </c>
      <c r="I78" s="3" t="str">
        <f t="shared" si="115"/>
        <v>0</v>
      </c>
      <c r="J78" s="3" t="str">
        <f t="shared" si="115"/>
        <v>0</v>
      </c>
      <c r="K78" s="3" t="str">
        <f t="shared" si="115"/>
        <v>0</v>
      </c>
      <c r="L78" s="3" t="str">
        <f t="shared" si="115"/>
        <v>0</v>
      </c>
      <c r="M78" s="3" t="str">
        <f t="shared" si="115"/>
        <v>0</v>
      </c>
      <c r="N78" s="3" t="str">
        <f t="shared" si="115"/>
        <v>0</v>
      </c>
      <c r="O78" s="3" t="str">
        <f t="shared" si="115"/>
        <v>0</v>
      </c>
      <c r="P78" s="3" t="str">
        <f t="shared" si="115"/>
        <v>0</v>
      </c>
      <c r="Q78" s="3" t="str">
        <f t="shared" si="115"/>
        <v>0</v>
      </c>
      <c r="R78" s="3" t="str">
        <f t="shared" si="115"/>
        <v>0</v>
      </c>
      <c r="S78" s="3" t="str">
        <f t="shared" si="115"/>
        <v>0</v>
      </c>
      <c r="T78" s="3" t="str">
        <f t="shared" si="115"/>
        <v>0</v>
      </c>
      <c r="U78" s="3" t="str">
        <f t="shared" si="115"/>
        <v>0</v>
      </c>
      <c r="V78" s="3" t="str">
        <f t="shared" si="115"/>
        <v>0</v>
      </c>
      <c r="W78" s="3" t="str">
        <f t="shared" si="115"/>
        <v>0</v>
      </c>
      <c r="X78" s="3" t="str">
        <f t="shared" si="115"/>
        <v>0</v>
      </c>
      <c r="Y78" s="3" t="str">
        <f t="shared" si="115"/>
        <v>0</v>
      </c>
      <c r="Z78" s="3" t="str">
        <f t="shared" si="115"/>
        <v>0</v>
      </c>
      <c r="AA78" s="3" t="str">
        <f t="shared" si="115"/>
        <v>0</v>
      </c>
      <c r="AB78" s="3" t="str">
        <f t="shared" si="115"/>
        <v>0</v>
      </c>
      <c r="AC78" s="3" t="str">
        <f t="shared" si="115"/>
        <v>0</v>
      </c>
      <c r="AD78" s="3" t="str">
        <f t="shared" si="115"/>
        <v>0</v>
      </c>
      <c r="AE78" s="3" t="str">
        <f t="shared" si="115"/>
        <v>0</v>
      </c>
      <c r="AF78" s="3" t="str">
        <f t="shared" si="115"/>
        <v>0</v>
      </c>
      <c r="AG78" s="3" t="str">
        <f t="shared" si="115"/>
        <v>0</v>
      </c>
      <c r="AH78" s="8" t="str">
        <f t="shared" si="115"/>
        <v>0</v>
      </c>
      <c r="AI78" s="2" t="str">
        <f>AI76</f>
        <v>0</v>
      </c>
      <c r="AJ78" s="2" t="str">
        <f t="shared" ref="AJ78:BN78" si="116">AJ76</f>
        <v>0</v>
      </c>
      <c r="AK78" s="2" t="str">
        <f t="shared" si="116"/>
        <v>1</v>
      </c>
      <c r="AL78" s="2" t="str">
        <f t="shared" si="116"/>
        <v>0</v>
      </c>
      <c r="AM78" s="2" t="str">
        <f t="shared" si="116"/>
        <v>0</v>
      </c>
      <c r="AN78" s="2" t="str">
        <f t="shared" si="116"/>
        <v>1</v>
      </c>
      <c r="AO78" s="2" t="str">
        <f t="shared" si="116"/>
        <v>1</v>
      </c>
      <c r="AP78" s="2" t="str">
        <f t="shared" si="116"/>
        <v>0</v>
      </c>
      <c r="AQ78" s="2" t="str">
        <f t="shared" si="116"/>
        <v>0</v>
      </c>
      <c r="AR78" s="2" t="str">
        <f t="shared" si="116"/>
        <v>1</v>
      </c>
      <c r="AS78" s="2" t="str">
        <f t="shared" si="116"/>
        <v>0</v>
      </c>
      <c r="AT78" s="2" t="str">
        <f t="shared" si="116"/>
        <v>0</v>
      </c>
      <c r="AU78" s="2" t="str">
        <f t="shared" si="116"/>
        <v>0</v>
      </c>
      <c r="AV78" s="2" t="str">
        <f t="shared" si="116"/>
        <v>1</v>
      </c>
      <c r="AW78" s="2" t="str">
        <f t="shared" si="116"/>
        <v>1</v>
      </c>
      <c r="AX78" s="2" t="str">
        <f t="shared" si="116"/>
        <v>0</v>
      </c>
      <c r="AY78" s="2" t="str">
        <f t="shared" si="116"/>
        <v>1</v>
      </c>
      <c r="AZ78" s="2" t="str">
        <f t="shared" si="116"/>
        <v>1</v>
      </c>
      <c r="BA78" s="2" t="str">
        <f t="shared" si="116"/>
        <v>0</v>
      </c>
      <c r="BB78" s="2" t="str">
        <f t="shared" si="116"/>
        <v>0</v>
      </c>
      <c r="BC78" s="2" t="str">
        <f t="shared" si="116"/>
        <v>0</v>
      </c>
      <c r="BD78" s="2" t="str">
        <f t="shared" si="116"/>
        <v>0</v>
      </c>
      <c r="BE78" s="2" t="str">
        <f t="shared" si="116"/>
        <v>0</v>
      </c>
      <c r="BF78" s="2" t="str">
        <f t="shared" si="116"/>
        <v>0</v>
      </c>
      <c r="BG78" s="2" t="str">
        <f t="shared" si="116"/>
        <v>0</v>
      </c>
      <c r="BH78" s="2" t="str">
        <f t="shared" si="116"/>
        <v>0</v>
      </c>
      <c r="BI78" s="2" t="str">
        <f t="shared" si="116"/>
        <v>0</v>
      </c>
      <c r="BJ78" s="2" t="str">
        <f t="shared" si="116"/>
        <v>0</v>
      </c>
      <c r="BK78" s="2" t="str">
        <f t="shared" si="116"/>
        <v>0</v>
      </c>
      <c r="BL78" s="2" t="str">
        <f t="shared" si="116"/>
        <v>0</v>
      </c>
      <c r="BM78" s="2" t="str">
        <f t="shared" si="116"/>
        <v>0</v>
      </c>
      <c r="BN78" s="27" t="str">
        <f t="shared" si="116"/>
        <v>0</v>
      </c>
      <c r="BO78" s="3" t="s">
        <v>9</v>
      </c>
      <c r="BP78" s="11" t="str">
        <f>BQ78&amp;" iteration"</f>
        <v>24 iteration</v>
      </c>
      <c r="BQ78">
        <v>24</v>
      </c>
      <c r="BR78" t="str">
        <f t="shared" ref="BR78" si="117">IF(AI77=$BR$7,"THIS IS THE ITERATION","NO")</f>
        <v>NO</v>
      </c>
    </row>
    <row r="79" spans="1:70" ht="15.75" thickBot="1" x14ac:dyDescent="0.3">
      <c r="A79" s="23"/>
      <c r="B79" s="19">
        <v>0</v>
      </c>
      <c r="C79" s="6">
        <f>B78</f>
        <v>0</v>
      </c>
      <c r="D79" s="6" t="str">
        <f>C78</f>
        <v>0</v>
      </c>
      <c r="E79" s="6" t="str">
        <f t="shared" ref="E79:AG79" si="118">D78</f>
        <v>0</v>
      </c>
      <c r="F79" s="6" t="str">
        <f t="shared" si="118"/>
        <v>0</v>
      </c>
      <c r="G79" s="6" t="str">
        <f t="shared" si="118"/>
        <v>0</v>
      </c>
      <c r="H79" s="6" t="str">
        <f t="shared" si="118"/>
        <v>0</v>
      </c>
      <c r="I79" s="6" t="str">
        <f t="shared" si="118"/>
        <v>0</v>
      </c>
      <c r="J79" s="6" t="str">
        <f t="shared" si="118"/>
        <v>0</v>
      </c>
      <c r="K79" s="6" t="str">
        <f t="shared" si="118"/>
        <v>0</v>
      </c>
      <c r="L79" s="6" t="str">
        <f t="shared" si="118"/>
        <v>0</v>
      </c>
      <c r="M79" s="6" t="str">
        <f t="shared" si="118"/>
        <v>0</v>
      </c>
      <c r="N79" s="6" t="str">
        <f t="shared" si="118"/>
        <v>0</v>
      </c>
      <c r="O79" s="6" t="str">
        <f t="shared" si="118"/>
        <v>0</v>
      </c>
      <c r="P79" s="6" t="str">
        <f t="shared" si="118"/>
        <v>0</v>
      </c>
      <c r="Q79" s="6" t="str">
        <f t="shared" si="118"/>
        <v>0</v>
      </c>
      <c r="R79" s="6" t="str">
        <f t="shared" si="118"/>
        <v>0</v>
      </c>
      <c r="S79" s="6" t="str">
        <f t="shared" si="118"/>
        <v>0</v>
      </c>
      <c r="T79" s="6" t="str">
        <f t="shared" si="118"/>
        <v>0</v>
      </c>
      <c r="U79" s="6" t="str">
        <f t="shared" si="118"/>
        <v>0</v>
      </c>
      <c r="V79" s="6" t="str">
        <f t="shared" si="118"/>
        <v>0</v>
      </c>
      <c r="W79" s="6" t="str">
        <f t="shared" si="118"/>
        <v>0</v>
      </c>
      <c r="X79" s="6" t="str">
        <f t="shared" si="118"/>
        <v>0</v>
      </c>
      <c r="Y79" s="6" t="str">
        <f t="shared" si="118"/>
        <v>0</v>
      </c>
      <c r="Z79" s="6" t="str">
        <f t="shared" si="118"/>
        <v>0</v>
      </c>
      <c r="AA79" s="6" t="str">
        <f t="shared" si="118"/>
        <v>0</v>
      </c>
      <c r="AB79" s="6" t="str">
        <f t="shared" si="118"/>
        <v>0</v>
      </c>
      <c r="AC79" s="6" t="str">
        <f t="shared" si="118"/>
        <v>0</v>
      </c>
      <c r="AD79" s="6" t="str">
        <f t="shared" si="118"/>
        <v>0</v>
      </c>
      <c r="AE79" s="6" t="str">
        <f t="shared" si="118"/>
        <v>0</v>
      </c>
      <c r="AF79" s="6" t="str">
        <f t="shared" si="118"/>
        <v>0</v>
      </c>
      <c r="AG79" s="6" t="str">
        <f t="shared" si="118"/>
        <v>0</v>
      </c>
      <c r="AH79" s="19" t="str">
        <f>AG78</f>
        <v>0</v>
      </c>
      <c r="AI79" s="6" t="str">
        <f>AH78</f>
        <v>0</v>
      </c>
      <c r="AJ79" s="6" t="str">
        <f t="shared" ref="AJ79:BM79" si="119">AI78</f>
        <v>0</v>
      </c>
      <c r="AK79" s="6" t="str">
        <f t="shared" si="119"/>
        <v>0</v>
      </c>
      <c r="AL79" s="6" t="str">
        <f t="shared" si="119"/>
        <v>1</v>
      </c>
      <c r="AM79" s="6" t="str">
        <f t="shared" si="119"/>
        <v>0</v>
      </c>
      <c r="AN79" s="6" t="str">
        <f t="shared" si="119"/>
        <v>0</v>
      </c>
      <c r="AO79" s="6" t="str">
        <f t="shared" si="119"/>
        <v>1</v>
      </c>
      <c r="AP79" s="6" t="str">
        <f t="shared" si="119"/>
        <v>1</v>
      </c>
      <c r="AQ79" s="6" t="str">
        <f t="shared" si="119"/>
        <v>0</v>
      </c>
      <c r="AR79" s="6" t="str">
        <f t="shared" si="119"/>
        <v>0</v>
      </c>
      <c r="AS79" s="6" t="str">
        <f t="shared" si="119"/>
        <v>1</v>
      </c>
      <c r="AT79" s="6" t="str">
        <f t="shared" si="119"/>
        <v>0</v>
      </c>
      <c r="AU79" s="6" t="str">
        <f t="shared" si="119"/>
        <v>0</v>
      </c>
      <c r="AV79" s="6" t="str">
        <f t="shared" si="119"/>
        <v>0</v>
      </c>
      <c r="AW79" s="6" t="str">
        <f t="shared" si="119"/>
        <v>1</v>
      </c>
      <c r="AX79" s="6" t="str">
        <f t="shared" si="119"/>
        <v>1</v>
      </c>
      <c r="AY79" s="6" t="str">
        <f t="shared" si="119"/>
        <v>0</v>
      </c>
      <c r="AZ79" s="6" t="str">
        <f t="shared" si="119"/>
        <v>1</v>
      </c>
      <c r="BA79" s="6" t="str">
        <f t="shared" si="119"/>
        <v>1</v>
      </c>
      <c r="BB79" s="6" t="str">
        <f t="shared" si="119"/>
        <v>0</v>
      </c>
      <c r="BC79" s="6" t="str">
        <f t="shared" si="119"/>
        <v>0</v>
      </c>
      <c r="BD79" s="6" t="str">
        <f t="shared" si="119"/>
        <v>0</v>
      </c>
      <c r="BE79" s="6" t="str">
        <f t="shared" si="119"/>
        <v>0</v>
      </c>
      <c r="BF79" s="6" t="str">
        <f t="shared" si="119"/>
        <v>0</v>
      </c>
      <c r="BG79" s="6" t="str">
        <f t="shared" si="119"/>
        <v>0</v>
      </c>
      <c r="BH79" s="6" t="str">
        <f t="shared" si="119"/>
        <v>0</v>
      </c>
      <c r="BI79" s="6" t="str">
        <f t="shared" si="119"/>
        <v>0</v>
      </c>
      <c r="BJ79" s="6" t="str">
        <f t="shared" si="119"/>
        <v>0</v>
      </c>
      <c r="BK79" s="6" t="str">
        <f t="shared" si="119"/>
        <v>0</v>
      </c>
      <c r="BL79" s="6" t="str">
        <f t="shared" si="119"/>
        <v>0</v>
      </c>
      <c r="BM79" s="6" t="str">
        <f t="shared" si="119"/>
        <v>0</v>
      </c>
      <c r="BN79" s="19" t="str">
        <f>BM78</f>
        <v>0</v>
      </c>
      <c r="BO79" s="6" t="s">
        <v>5</v>
      </c>
      <c r="BP79" s="7"/>
    </row>
    <row r="80" spans="1:70" x14ac:dyDescent="0.25">
      <c r="A80" s="21"/>
      <c r="C80" s="30">
        <f>_xlfn.DECIMAL(C79&amp;D79&amp;E79&amp;F79&amp;G79&amp;H79&amp;I79&amp;J79&amp;K79&amp;L79&amp;M79&amp;N79&amp;O79&amp;P79&amp;Q79&amp;R79&amp;S79&amp;T79&amp;U79&amp;V79&amp;W79&amp;X79&amp;Y79&amp;Z79&amp;AA79&amp;AB79&amp;AC79&amp;AD79&amp;AE79&amp;AF79&amp;AG79&amp;AH79,2)</f>
        <v>0</v>
      </c>
      <c r="D80" s="31"/>
      <c r="E80" s="31"/>
      <c r="F80" s="31"/>
      <c r="G80" s="31"/>
      <c r="H80" s="31"/>
      <c r="I80" s="31"/>
      <c r="J80" s="10" t="s">
        <v>7</v>
      </c>
      <c r="K80" s="32">
        <f>IF(OR(BN79="1",BN79=1),$C$1,0)</f>
        <v>0</v>
      </c>
      <c r="L80" s="31"/>
      <c r="M80" s="31"/>
      <c r="N80" s="31"/>
      <c r="O80" s="31"/>
      <c r="P80" s="31"/>
      <c r="Q80" s="10" t="s">
        <v>8</v>
      </c>
      <c r="R80" s="32">
        <f>C80+K80</f>
        <v>0</v>
      </c>
      <c r="S80" s="32"/>
      <c r="T80" s="32"/>
      <c r="U80" s="32"/>
      <c r="V80" s="32"/>
      <c r="W80" s="32"/>
      <c r="X80" s="3"/>
      <c r="Y80" s="3"/>
      <c r="Z80" s="3"/>
      <c r="AA80" s="3"/>
      <c r="AB80" s="3"/>
      <c r="AC80" s="3"/>
      <c r="AD80" s="3"/>
      <c r="AE80" s="3"/>
      <c r="AF80" s="3"/>
      <c r="AG80" s="3"/>
      <c r="AI80" s="35">
        <f>_xlfn.DECIMAL(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79,2)</f>
        <v>321085440</v>
      </c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"/>
      <c r="BP80" s="11"/>
    </row>
    <row r="81" spans="1:70" x14ac:dyDescent="0.25">
      <c r="A81" s="24" t="str">
        <f>DEC2BIN(MOD(QUOTIENT(R80,256^3),256),8)&amp;DEC2BIN(MOD(QUOTIENT(R80,256^2),256),8)&amp;DEC2BIN(MOD(QUOTIENT(R80,256^1),256),8)&amp;DEC2BIN(MOD(QUOTIENT(R80,256^0),256),8)</f>
        <v>00000000000000000000000000000000</v>
      </c>
      <c r="B81" s="8">
        <v>0</v>
      </c>
      <c r="C81" s="3" t="str">
        <f>MID($A81,COLUMN()-COLUMN($C81)+1,1)</f>
        <v>0</v>
      </c>
      <c r="D81" s="3" t="str">
        <f t="shared" ref="D81:AH81" si="120">MID($A81,COLUMN()-COLUMN($C81)+1,1)</f>
        <v>0</v>
      </c>
      <c r="E81" s="3" t="str">
        <f t="shared" si="120"/>
        <v>0</v>
      </c>
      <c r="F81" s="3" t="str">
        <f t="shared" si="120"/>
        <v>0</v>
      </c>
      <c r="G81" s="3" t="str">
        <f t="shared" si="120"/>
        <v>0</v>
      </c>
      <c r="H81" s="3" t="str">
        <f t="shared" si="120"/>
        <v>0</v>
      </c>
      <c r="I81" s="3" t="str">
        <f t="shared" si="120"/>
        <v>0</v>
      </c>
      <c r="J81" s="3" t="str">
        <f t="shared" si="120"/>
        <v>0</v>
      </c>
      <c r="K81" s="3" t="str">
        <f t="shared" si="120"/>
        <v>0</v>
      </c>
      <c r="L81" s="3" t="str">
        <f t="shared" si="120"/>
        <v>0</v>
      </c>
      <c r="M81" s="3" t="str">
        <f t="shared" si="120"/>
        <v>0</v>
      </c>
      <c r="N81" s="3" t="str">
        <f t="shared" si="120"/>
        <v>0</v>
      </c>
      <c r="O81" s="3" t="str">
        <f t="shared" si="120"/>
        <v>0</v>
      </c>
      <c r="P81" s="3" t="str">
        <f t="shared" si="120"/>
        <v>0</v>
      </c>
      <c r="Q81" s="3" t="str">
        <f t="shared" si="120"/>
        <v>0</v>
      </c>
      <c r="R81" s="3" t="str">
        <f t="shared" si="120"/>
        <v>0</v>
      </c>
      <c r="S81" s="3" t="str">
        <f t="shared" si="120"/>
        <v>0</v>
      </c>
      <c r="T81" s="3" t="str">
        <f t="shared" si="120"/>
        <v>0</v>
      </c>
      <c r="U81" s="3" t="str">
        <f t="shared" si="120"/>
        <v>0</v>
      </c>
      <c r="V81" s="3" t="str">
        <f t="shared" si="120"/>
        <v>0</v>
      </c>
      <c r="W81" s="3" t="str">
        <f t="shared" si="120"/>
        <v>0</v>
      </c>
      <c r="X81" s="3" t="str">
        <f t="shared" si="120"/>
        <v>0</v>
      </c>
      <c r="Y81" s="3" t="str">
        <f t="shared" si="120"/>
        <v>0</v>
      </c>
      <c r="Z81" s="3" t="str">
        <f t="shared" si="120"/>
        <v>0</v>
      </c>
      <c r="AA81" s="3" t="str">
        <f t="shared" si="120"/>
        <v>0</v>
      </c>
      <c r="AB81" s="3" t="str">
        <f t="shared" si="120"/>
        <v>0</v>
      </c>
      <c r="AC81" s="3" t="str">
        <f t="shared" si="120"/>
        <v>0</v>
      </c>
      <c r="AD81" s="3" t="str">
        <f t="shared" si="120"/>
        <v>0</v>
      </c>
      <c r="AE81" s="3" t="str">
        <f t="shared" si="120"/>
        <v>0</v>
      </c>
      <c r="AF81" s="3" t="str">
        <f t="shared" si="120"/>
        <v>0</v>
      </c>
      <c r="AG81" s="3" t="str">
        <f t="shared" si="120"/>
        <v>0</v>
      </c>
      <c r="AH81" s="8" t="str">
        <f t="shared" si="120"/>
        <v>0</v>
      </c>
      <c r="AI81" s="2" t="str">
        <f>AI79</f>
        <v>0</v>
      </c>
      <c r="AJ81" s="2" t="str">
        <f t="shared" ref="AJ81:BN81" si="121">AJ79</f>
        <v>0</v>
      </c>
      <c r="AK81" s="2" t="str">
        <f t="shared" si="121"/>
        <v>0</v>
      </c>
      <c r="AL81" s="2" t="str">
        <f t="shared" si="121"/>
        <v>1</v>
      </c>
      <c r="AM81" s="2" t="str">
        <f t="shared" si="121"/>
        <v>0</v>
      </c>
      <c r="AN81" s="2" t="str">
        <f t="shared" si="121"/>
        <v>0</v>
      </c>
      <c r="AO81" s="2" t="str">
        <f t="shared" si="121"/>
        <v>1</v>
      </c>
      <c r="AP81" s="2" t="str">
        <f t="shared" si="121"/>
        <v>1</v>
      </c>
      <c r="AQ81" s="2" t="str">
        <f t="shared" si="121"/>
        <v>0</v>
      </c>
      <c r="AR81" s="2" t="str">
        <f t="shared" si="121"/>
        <v>0</v>
      </c>
      <c r="AS81" s="2" t="str">
        <f t="shared" si="121"/>
        <v>1</v>
      </c>
      <c r="AT81" s="2" t="str">
        <f t="shared" si="121"/>
        <v>0</v>
      </c>
      <c r="AU81" s="2" t="str">
        <f t="shared" si="121"/>
        <v>0</v>
      </c>
      <c r="AV81" s="2" t="str">
        <f t="shared" si="121"/>
        <v>0</v>
      </c>
      <c r="AW81" s="2" t="str">
        <f t="shared" si="121"/>
        <v>1</v>
      </c>
      <c r="AX81" s="2" t="str">
        <f t="shared" si="121"/>
        <v>1</v>
      </c>
      <c r="AY81" s="2" t="str">
        <f t="shared" si="121"/>
        <v>0</v>
      </c>
      <c r="AZ81" s="2" t="str">
        <f t="shared" si="121"/>
        <v>1</v>
      </c>
      <c r="BA81" s="2" t="str">
        <f t="shared" si="121"/>
        <v>1</v>
      </c>
      <c r="BB81" s="2" t="str">
        <f t="shared" si="121"/>
        <v>0</v>
      </c>
      <c r="BC81" s="2" t="str">
        <f t="shared" si="121"/>
        <v>0</v>
      </c>
      <c r="BD81" s="2" t="str">
        <f t="shared" si="121"/>
        <v>0</v>
      </c>
      <c r="BE81" s="2" t="str">
        <f t="shared" si="121"/>
        <v>0</v>
      </c>
      <c r="BF81" s="2" t="str">
        <f t="shared" si="121"/>
        <v>0</v>
      </c>
      <c r="BG81" s="2" t="str">
        <f t="shared" si="121"/>
        <v>0</v>
      </c>
      <c r="BH81" s="2" t="str">
        <f t="shared" si="121"/>
        <v>0</v>
      </c>
      <c r="BI81" s="2" t="str">
        <f t="shared" si="121"/>
        <v>0</v>
      </c>
      <c r="BJ81" s="2" t="str">
        <f t="shared" si="121"/>
        <v>0</v>
      </c>
      <c r="BK81" s="2" t="str">
        <f t="shared" si="121"/>
        <v>0</v>
      </c>
      <c r="BL81" s="2" t="str">
        <f t="shared" si="121"/>
        <v>0</v>
      </c>
      <c r="BM81" s="2" t="str">
        <f t="shared" si="121"/>
        <v>0</v>
      </c>
      <c r="BN81" s="27" t="str">
        <f t="shared" si="121"/>
        <v>0</v>
      </c>
      <c r="BO81" s="3" t="s">
        <v>9</v>
      </c>
      <c r="BP81" s="11" t="str">
        <f>BQ81&amp;" iteration"</f>
        <v>25 iteration</v>
      </c>
      <c r="BQ81">
        <v>25</v>
      </c>
      <c r="BR81" t="str">
        <f t="shared" ref="BR81" si="122">IF(AI80=$BR$7,"THIS IS THE ITERATION","NO")</f>
        <v>NO</v>
      </c>
    </row>
    <row r="82" spans="1:70" ht="15.75" thickBot="1" x14ac:dyDescent="0.3">
      <c r="A82" s="23"/>
      <c r="B82" s="19">
        <v>0</v>
      </c>
      <c r="C82" s="6">
        <f>B81</f>
        <v>0</v>
      </c>
      <c r="D82" s="6" t="str">
        <f>C81</f>
        <v>0</v>
      </c>
      <c r="E82" s="6" t="str">
        <f t="shared" ref="E82:AG82" si="123">D81</f>
        <v>0</v>
      </c>
      <c r="F82" s="6" t="str">
        <f t="shared" si="123"/>
        <v>0</v>
      </c>
      <c r="G82" s="6" t="str">
        <f t="shared" si="123"/>
        <v>0</v>
      </c>
      <c r="H82" s="6" t="str">
        <f t="shared" si="123"/>
        <v>0</v>
      </c>
      <c r="I82" s="6" t="str">
        <f t="shared" si="123"/>
        <v>0</v>
      </c>
      <c r="J82" s="6" t="str">
        <f t="shared" si="123"/>
        <v>0</v>
      </c>
      <c r="K82" s="6" t="str">
        <f t="shared" si="123"/>
        <v>0</v>
      </c>
      <c r="L82" s="6" t="str">
        <f t="shared" si="123"/>
        <v>0</v>
      </c>
      <c r="M82" s="6" t="str">
        <f t="shared" si="123"/>
        <v>0</v>
      </c>
      <c r="N82" s="6" t="str">
        <f t="shared" si="123"/>
        <v>0</v>
      </c>
      <c r="O82" s="6" t="str">
        <f t="shared" si="123"/>
        <v>0</v>
      </c>
      <c r="P82" s="6" t="str">
        <f t="shared" si="123"/>
        <v>0</v>
      </c>
      <c r="Q82" s="6" t="str">
        <f t="shared" si="123"/>
        <v>0</v>
      </c>
      <c r="R82" s="6" t="str">
        <f t="shared" si="123"/>
        <v>0</v>
      </c>
      <c r="S82" s="6" t="str">
        <f t="shared" si="123"/>
        <v>0</v>
      </c>
      <c r="T82" s="6" t="str">
        <f t="shared" si="123"/>
        <v>0</v>
      </c>
      <c r="U82" s="6" t="str">
        <f t="shared" si="123"/>
        <v>0</v>
      </c>
      <c r="V82" s="6" t="str">
        <f t="shared" si="123"/>
        <v>0</v>
      </c>
      <c r="W82" s="6" t="str">
        <f t="shared" si="123"/>
        <v>0</v>
      </c>
      <c r="X82" s="6" t="str">
        <f t="shared" si="123"/>
        <v>0</v>
      </c>
      <c r="Y82" s="6" t="str">
        <f t="shared" si="123"/>
        <v>0</v>
      </c>
      <c r="Z82" s="6" t="str">
        <f t="shared" si="123"/>
        <v>0</v>
      </c>
      <c r="AA82" s="6" t="str">
        <f t="shared" si="123"/>
        <v>0</v>
      </c>
      <c r="AB82" s="6" t="str">
        <f t="shared" si="123"/>
        <v>0</v>
      </c>
      <c r="AC82" s="6" t="str">
        <f t="shared" si="123"/>
        <v>0</v>
      </c>
      <c r="AD82" s="6" t="str">
        <f t="shared" si="123"/>
        <v>0</v>
      </c>
      <c r="AE82" s="6" t="str">
        <f t="shared" si="123"/>
        <v>0</v>
      </c>
      <c r="AF82" s="6" t="str">
        <f t="shared" si="123"/>
        <v>0</v>
      </c>
      <c r="AG82" s="6" t="str">
        <f t="shared" si="123"/>
        <v>0</v>
      </c>
      <c r="AH82" s="19" t="str">
        <f>AG81</f>
        <v>0</v>
      </c>
      <c r="AI82" s="6" t="str">
        <f>AH81</f>
        <v>0</v>
      </c>
      <c r="AJ82" s="6" t="str">
        <f t="shared" ref="AJ82:BM82" si="124">AI81</f>
        <v>0</v>
      </c>
      <c r="AK82" s="6" t="str">
        <f t="shared" si="124"/>
        <v>0</v>
      </c>
      <c r="AL82" s="6" t="str">
        <f t="shared" si="124"/>
        <v>0</v>
      </c>
      <c r="AM82" s="6" t="str">
        <f t="shared" si="124"/>
        <v>1</v>
      </c>
      <c r="AN82" s="6" t="str">
        <f t="shared" si="124"/>
        <v>0</v>
      </c>
      <c r="AO82" s="6" t="str">
        <f t="shared" si="124"/>
        <v>0</v>
      </c>
      <c r="AP82" s="6" t="str">
        <f t="shared" si="124"/>
        <v>1</v>
      </c>
      <c r="AQ82" s="6" t="str">
        <f t="shared" si="124"/>
        <v>1</v>
      </c>
      <c r="AR82" s="6" t="str">
        <f t="shared" si="124"/>
        <v>0</v>
      </c>
      <c r="AS82" s="6" t="str">
        <f t="shared" si="124"/>
        <v>0</v>
      </c>
      <c r="AT82" s="6" t="str">
        <f t="shared" si="124"/>
        <v>1</v>
      </c>
      <c r="AU82" s="6" t="str">
        <f t="shared" si="124"/>
        <v>0</v>
      </c>
      <c r="AV82" s="6" t="str">
        <f t="shared" si="124"/>
        <v>0</v>
      </c>
      <c r="AW82" s="6" t="str">
        <f t="shared" si="124"/>
        <v>0</v>
      </c>
      <c r="AX82" s="6" t="str">
        <f t="shared" si="124"/>
        <v>1</v>
      </c>
      <c r="AY82" s="6" t="str">
        <f t="shared" si="124"/>
        <v>1</v>
      </c>
      <c r="AZ82" s="6" t="str">
        <f t="shared" si="124"/>
        <v>0</v>
      </c>
      <c r="BA82" s="6" t="str">
        <f t="shared" si="124"/>
        <v>1</v>
      </c>
      <c r="BB82" s="6" t="str">
        <f t="shared" si="124"/>
        <v>1</v>
      </c>
      <c r="BC82" s="6" t="str">
        <f t="shared" si="124"/>
        <v>0</v>
      </c>
      <c r="BD82" s="6" t="str">
        <f t="shared" si="124"/>
        <v>0</v>
      </c>
      <c r="BE82" s="6" t="str">
        <f t="shared" si="124"/>
        <v>0</v>
      </c>
      <c r="BF82" s="6" t="str">
        <f t="shared" si="124"/>
        <v>0</v>
      </c>
      <c r="BG82" s="6" t="str">
        <f t="shared" si="124"/>
        <v>0</v>
      </c>
      <c r="BH82" s="6" t="str">
        <f t="shared" si="124"/>
        <v>0</v>
      </c>
      <c r="BI82" s="6" t="str">
        <f t="shared" si="124"/>
        <v>0</v>
      </c>
      <c r="BJ82" s="6" t="str">
        <f t="shared" si="124"/>
        <v>0</v>
      </c>
      <c r="BK82" s="6" t="str">
        <f t="shared" si="124"/>
        <v>0</v>
      </c>
      <c r="BL82" s="6" t="str">
        <f t="shared" si="124"/>
        <v>0</v>
      </c>
      <c r="BM82" s="6" t="str">
        <f t="shared" si="124"/>
        <v>0</v>
      </c>
      <c r="BN82" s="19" t="str">
        <f>BM81</f>
        <v>0</v>
      </c>
      <c r="BO82" s="6" t="s">
        <v>5</v>
      </c>
      <c r="BP82" s="7"/>
    </row>
    <row r="83" spans="1:70" x14ac:dyDescent="0.25">
      <c r="A83" s="21"/>
      <c r="C83" s="30">
        <f>_xlfn.DECIMAL(C82&amp;D82&amp;E82&amp;F82&amp;G82&amp;H82&amp;I82&amp;J82&amp;K82&amp;L82&amp;M82&amp;N82&amp;O82&amp;P82&amp;Q82&amp;R82&amp;S82&amp;T82&amp;U82&amp;V82&amp;W82&amp;X82&amp;Y82&amp;Z82&amp;AA82&amp;AB82&amp;AC82&amp;AD82&amp;AE82&amp;AF82&amp;AG82&amp;AH82,2)</f>
        <v>0</v>
      </c>
      <c r="D83" s="31"/>
      <c r="E83" s="31"/>
      <c r="F83" s="31"/>
      <c r="G83" s="31"/>
      <c r="H83" s="31"/>
      <c r="I83" s="31"/>
      <c r="J83" s="10" t="s">
        <v>7</v>
      </c>
      <c r="K83" s="32">
        <f>IF(OR(BN82="1",BN82=1),$C$1,0)</f>
        <v>0</v>
      </c>
      <c r="L83" s="31"/>
      <c r="M83" s="31"/>
      <c r="N83" s="31"/>
      <c r="O83" s="31"/>
      <c r="P83" s="31"/>
      <c r="Q83" s="10" t="s">
        <v>8</v>
      </c>
      <c r="R83" s="32">
        <f>C83+K83</f>
        <v>0</v>
      </c>
      <c r="S83" s="32"/>
      <c r="T83" s="32"/>
      <c r="U83" s="32"/>
      <c r="V83" s="32"/>
      <c r="W83" s="32"/>
      <c r="X83" s="3"/>
      <c r="Y83" s="3"/>
      <c r="Z83" s="3"/>
      <c r="AA83" s="3"/>
      <c r="AB83" s="3"/>
      <c r="AC83" s="3"/>
      <c r="AD83" s="3"/>
      <c r="AE83" s="3"/>
      <c r="AF83" s="3"/>
      <c r="AG83" s="3"/>
      <c r="AI83" s="35">
        <f>_xlfn.DECIMAL(C82&amp;D82&amp;E82&amp;F82&amp;G82&amp;H82&amp;I82&amp;J82&amp;K82&amp;L82&amp;M82&amp;N82&amp;O82&amp;P82&amp;Q82&amp;R82&amp;S82&amp;T82&amp;U82&amp;V82&amp;W82&amp;X82&amp;Y82&amp;Z82&amp;AA82&amp;AB82&amp;AC82&amp;AD82&amp;AE82&amp;AF82&amp;AG82&amp;AH82&amp;AI82&amp;AJ82&amp;AK82&amp;AL82&amp;AM82&amp;AN82&amp;AO82&amp;AP82&amp;AQ82&amp;AR82&amp;AS82&amp;AT82&amp;AU82&amp;AV82&amp;AW82&amp;AX82&amp;AY82&amp;AZ82&amp;BA82&amp;BB82&amp;BC82&amp;BD82&amp;BE82&amp;BF82&amp;BG82&amp;BH82&amp;BI82&amp;BJ82&amp;BK82&amp;BL82&amp;BM82&amp;BN82,2)</f>
        <v>160542720</v>
      </c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"/>
      <c r="BP83" s="11"/>
    </row>
    <row r="84" spans="1:70" x14ac:dyDescent="0.25">
      <c r="A84" s="24" t="str">
        <f>DEC2BIN(MOD(QUOTIENT(R83,256^3),256),8)&amp;DEC2BIN(MOD(QUOTIENT(R83,256^2),256),8)&amp;DEC2BIN(MOD(QUOTIENT(R83,256^1),256),8)&amp;DEC2BIN(MOD(QUOTIENT(R83,256^0),256),8)</f>
        <v>00000000000000000000000000000000</v>
      </c>
      <c r="B84" s="8">
        <v>0</v>
      </c>
      <c r="C84" s="3" t="str">
        <f>MID($A84,COLUMN()-COLUMN($C84)+1,1)</f>
        <v>0</v>
      </c>
      <c r="D84" s="3" t="str">
        <f t="shared" ref="D84:AH84" si="125">MID($A84,COLUMN()-COLUMN($C84)+1,1)</f>
        <v>0</v>
      </c>
      <c r="E84" s="3" t="str">
        <f t="shared" si="125"/>
        <v>0</v>
      </c>
      <c r="F84" s="3" t="str">
        <f t="shared" si="125"/>
        <v>0</v>
      </c>
      <c r="G84" s="3" t="str">
        <f t="shared" si="125"/>
        <v>0</v>
      </c>
      <c r="H84" s="3" t="str">
        <f t="shared" si="125"/>
        <v>0</v>
      </c>
      <c r="I84" s="3" t="str">
        <f t="shared" si="125"/>
        <v>0</v>
      </c>
      <c r="J84" s="3" t="str">
        <f t="shared" si="125"/>
        <v>0</v>
      </c>
      <c r="K84" s="3" t="str">
        <f t="shared" si="125"/>
        <v>0</v>
      </c>
      <c r="L84" s="3" t="str">
        <f t="shared" si="125"/>
        <v>0</v>
      </c>
      <c r="M84" s="3" t="str">
        <f t="shared" si="125"/>
        <v>0</v>
      </c>
      <c r="N84" s="3" t="str">
        <f t="shared" si="125"/>
        <v>0</v>
      </c>
      <c r="O84" s="3" t="str">
        <f t="shared" si="125"/>
        <v>0</v>
      </c>
      <c r="P84" s="3" t="str">
        <f t="shared" si="125"/>
        <v>0</v>
      </c>
      <c r="Q84" s="3" t="str">
        <f t="shared" si="125"/>
        <v>0</v>
      </c>
      <c r="R84" s="3" t="str">
        <f t="shared" si="125"/>
        <v>0</v>
      </c>
      <c r="S84" s="3" t="str">
        <f t="shared" si="125"/>
        <v>0</v>
      </c>
      <c r="T84" s="3" t="str">
        <f t="shared" si="125"/>
        <v>0</v>
      </c>
      <c r="U84" s="3" t="str">
        <f t="shared" si="125"/>
        <v>0</v>
      </c>
      <c r="V84" s="3" t="str">
        <f t="shared" si="125"/>
        <v>0</v>
      </c>
      <c r="W84" s="3" t="str">
        <f t="shared" si="125"/>
        <v>0</v>
      </c>
      <c r="X84" s="3" t="str">
        <f t="shared" si="125"/>
        <v>0</v>
      </c>
      <c r="Y84" s="3" t="str">
        <f t="shared" si="125"/>
        <v>0</v>
      </c>
      <c r="Z84" s="3" t="str">
        <f t="shared" si="125"/>
        <v>0</v>
      </c>
      <c r="AA84" s="3" t="str">
        <f t="shared" si="125"/>
        <v>0</v>
      </c>
      <c r="AB84" s="3" t="str">
        <f t="shared" si="125"/>
        <v>0</v>
      </c>
      <c r="AC84" s="3" t="str">
        <f t="shared" si="125"/>
        <v>0</v>
      </c>
      <c r="AD84" s="3" t="str">
        <f t="shared" si="125"/>
        <v>0</v>
      </c>
      <c r="AE84" s="3" t="str">
        <f t="shared" si="125"/>
        <v>0</v>
      </c>
      <c r="AF84" s="3" t="str">
        <f t="shared" si="125"/>
        <v>0</v>
      </c>
      <c r="AG84" s="3" t="str">
        <f t="shared" si="125"/>
        <v>0</v>
      </c>
      <c r="AH84" s="8" t="str">
        <f t="shared" si="125"/>
        <v>0</v>
      </c>
      <c r="AI84" s="2" t="str">
        <f>AI82</f>
        <v>0</v>
      </c>
      <c r="AJ84" s="2" t="str">
        <f t="shared" ref="AJ84:BN84" si="126">AJ82</f>
        <v>0</v>
      </c>
      <c r="AK84" s="2" t="str">
        <f t="shared" si="126"/>
        <v>0</v>
      </c>
      <c r="AL84" s="2" t="str">
        <f t="shared" si="126"/>
        <v>0</v>
      </c>
      <c r="AM84" s="2" t="str">
        <f t="shared" si="126"/>
        <v>1</v>
      </c>
      <c r="AN84" s="2" t="str">
        <f t="shared" si="126"/>
        <v>0</v>
      </c>
      <c r="AO84" s="2" t="str">
        <f t="shared" si="126"/>
        <v>0</v>
      </c>
      <c r="AP84" s="2" t="str">
        <f t="shared" si="126"/>
        <v>1</v>
      </c>
      <c r="AQ84" s="2" t="str">
        <f t="shared" si="126"/>
        <v>1</v>
      </c>
      <c r="AR84" s="2" t="str">
        <f t="shared" si="126"/>
        <v>0</v>
      </c>
      <c r="AS84" s="2" t="str">
        <f t="shared" si="126"/>
        <v>0</v>
      </c>
      <c r="AT84" s="2" t="str">
        <f t="shared" si="126"/>
        <v>1</v>
      </c>
      <c r="AU84" s="2" t="str">
        <f t="shared" si="126"/>
        <v>0</v>
      </c>
      <c r="AV84" s="2" t="str">
        <f t="shared" si="126"/>
        <v>0</v>
      </c>
      <c r="AW84" s="2" t="str">
        <f t="shared" si="126"/>
        <v>0</v>
      </c>
      <c r="AX84" s="2" t="str">
        <f t="shared" si="126"/>
        <v>1</v>
      </c>
      <c r="AY84" s="2" t="str">
        <f t="shared" si="126"/>
        <v>1</v>
      </c>
      <c r="AZ84" s="2" t="str">
        <f t="shared" si="126"/>
        <v>0</v>
      </c>
      <c r="BA84" s="2" t="str">
        <f t="shared" si="126"/>
        <v>1</v>
      </c>
      <c r="BB84" s="2" t="str">
        <f t="shared" si="126"/>
        <v>1</v>
      </c>
      <c r="BC84" s="2" t="str">
        <f t="shared" si="126"/>
        <v>0</v>
      </c>
      <c r="BD84" s="2" t="str">
        <f t="shared" si="126"/>
        <v>0</v>
      </c>
      <c r="BE84" s="2" t="str">
        <f t="shared" si="126"/>
        <v>0</v>
      </c>
      <c r="BF84" s="2" t="str">
        <f t="shared" si="126"/>
        <v>0</v>
      </c>
      <c r="BG84" s="2" t="str">
        <f t="shared" si="126"/>
        <v>0</v>
      </c>
      <c r="BH84" s="2" t="str">
        <f t="shared" si="126"/>
        <v>0</v>
      </c>
      <c r="BI84" s="2" t="str">
        <f t="shared" si="126"/>
        <v>0</v>
      </c>
      <c r="BJ84" s="2" t="str">
        <f t="shared" si="126"/>
        <v>0</v>
      </c>
      <c r="BK84" s="2" t="str">
        <f t="shared" si="126"/>
        <v>0</v>
      </c>
      <c r="BL84" s="2" t="str">
        <f t="shared" si="126"/>
        <v>0</v>
      </c>
      <c r="BM84" s="2" t="str">
        <f t="shared" si="126"/>
        <v>0</v>
      </c>
      <c r="BN84" s="27" t="str">
        <f t="shared" si="126"/>
        <v>0</v>
      </c>
      <c r="BO84" s="3" t="s">
        <v>9</v>
      </c>
      <c r="BP84" s="11" t="str">
        <f>BQ84&amp;" iteration"</f>
        <v>26 iteration</v>
      </c>
      <c r="BQ84">
        <v>26</v>
      </c>
      <c r="BR84" t="str">
        <f t="shared" ref="BR84" si="127">IF(AI83=$BR$7,"THIS IS THE ITERATION","NO")</f>
        <v>NO</v>
      </c>
    </row>
    <row r="85" spans="1:70" ht="15.75" thickBot="1" x14ac:dyDescent="0.3">
      <c r="A85" s="23"/>
      <c r="B85" s="19">
        <v>0</v>
      </c>
      <c r="C85" s="6">
        <f>B84</f>
        <v>0</v>
      </c>
      <c r="D85" s="6" t="str">
        <f>C84</f>
        <v>0</v>
      </c>
      <c r="E85" s="6" t="str">
        <f t="shared" ref="E85:AG85" si="128">D84</f>
        <v>0</v>
      </c>
      <c r="F85" s="6" t="str">
        <f t="shared" si="128"/>
        <v>0</v>
      </c>
      <c r="G85" s="6" t="str">
        <f t="shared" si="128"/>
        <v>0</v>
      </c>
      <c r="H85" s="6" t="str">
        <f t="shared" si="128"/>
        <v>0</v>
      </c>
      <c r="I85" s="6" t="str">
        <f t="shared" si="128"/>
        <v>0</v>
      </c>
      <c r="J85" s="6" t="str">
        <f t="shared" si="128"/>
        <v>0</v>
      </c>
      <c r="K85" s="6" t="str">
        <f t="shared" si="128"/>
        <v>0</v>
      </c>
      <c r="L85" s="6" t="str">
        <f t="shared" si="128"/>
        <v>0</v>
      </c>
      <c r="M85" s="6" t="str">
        <f t="shared" si="128"/>
        <v>0</v>
      </c>
      <c r="N85" s="6" t="str">
        <f t="shared" si="128"/>
        <v>0</v>
      </c>
      <c r="O85" s="6" t="str">
        <f t="shared" si="128"/>
        <v>0</v>
      </c>
      <c r="P85" s="6" t="str">
        <f t="shared" si="128"/>
        <v>0</v>
      </c>
      <c r="Q85" s="6" t="str">
        <f t="shared" si="128"/>
        <v>0</v>
      </c>
      <c r="R85" s="6" t="str">
        <f t="shared" si="128"/>
        <v>0</v>
      </c>
      <c r="S85" s="6" t="str">
        <f t="shared" si="128"/>
        <v>0</v>
      </c>
      <c r="T85" s="6" t="str">
        <f t="shared" si="128"/>
        <v>0</v>
      </c>
      <c r="U85" s="6" t="str">
        <f t="shared" si="128"/>
        <v>0</v>
      </c>
      <c r="V85" s="6" t="str">
        <f t="shared" si="128"/>
        <v>0</v>
      </c>
      <c r="W85" s="6" t="str">
        <f t="shared" si="128"/>
        <v>0</v>
      </c>
      <c r="X85" s="6" t="str">
        <f t="shared" si="128"/>
        <v>0</v>
      </c>
      <c r="Y85" s="6" t="str">
        <f t="shared" si="128"/>
        <v>0</v>
      </c>
      <c r="Z85" s="6" t="str">
        <f t="shared" si="128"/>
        <v>0</v>
      </c>
      <c r="AA85" s="6" t="str">
        <f t="shared" si="128"/>
        <v>0</v>
      </c>
      <c r="AB85" s="6" t="str">
        <f t="shared" si="128"/>
        <v>0</v>
      </c>
      <c r="AC85" s="6" t="str">
        <f t="shared" si="128"/>
        <v>0</v>
      </c>
      <c r="AD85" s="6" t="str">
        <f t="shared" si="128"/>
        <v>0</v>
      </c>
      <c r="AE85" s="6" t="str">
        <f t="shared" si="128"/>
        <v>0</v>
      </c>
      <c r="AF85" s="6" t="str">
        <f t="shared" si="128"/>
        <v>0</v>
      </c>
      <c r="AG85" s="6" t="str">
        <f t="shared" si="128"/>
        <v>0</v>
      </c>
      <c r="AH85" s="19" t="str">
        <f>AG84</f>
        <v>0</v>
      </c>
      <c r="AI85" s="6" t="str">
        <f>AH84</f>
        <v>0</v>
      </c>
      <c r="AJ85" s="6" t="str">
        <f t="shared" ref="AJ85:BM85" si="129">AI84</f>
        <v>0</v>
      </c>
      <c r="AK85" s="6" t="str">
        <f t="shared" si="129"/>
        <v>0</v>
      </c>
      <c r="AL85" s="6" t="str">
        <f t="shared" si="129"/>
        <v>0</v>
      </c>
      <c r="AM85" s="6" t="str">
        <f t="shared" si="129"/>
        <v>0</v>
      </c>
      <c r="AN85" s="6" t="str">
        <f t="shared" si="129"/>
        <v>1</v>
      </c>
      <c r="AO85" s="6" t="str">
        <f t="shared" si="129"/>
        <v>0</v>
      </c>
      <c r="AP85" s="6" t="str">
        <f t="shared" si="129"/>
        <v>0</v>
      </c>
      <c r="AQ85" s="6" t="str">
        <f t="shared" si="129"/>
        <v>1</v>
      </c>
      <c r="AR85" s="6" t="str">
        <f t="shared" si="129"/>
        <v>1</v>
      </c>
      <c r="AS85" s="6" t="str">
        <f t="shared" si="129"/>
        <v>0</v>
      </c>
      <c r="AT85" s="6" t="str">
        <f t="shared" si="129"/>
        <v>0</v>
      </c>
      <c r="AU85" s="6" t="str">
        <f t="shared" si="129"/>
        <v>1</v>
      </c>
      <c r="AV85" s="6" t="str">
        <f t="shared" si="129"/>
        <v>0</v>
      </c>
      <c r="AW85" s="6" t="str">
        <f t="shared" si="129"/>
        <v>0</v>
      </c>
      <c r="AX85" s="6" t="str">
        <f t="shared" si="129"/>
        <v>0</v>
      </c>
      <c r="AY85" s="6" t="str">
        <f t="shared" si="129"/>
        <v>1</v>
      </c>
      <c r="AZ85" s="6" t="str">
        <f t="shared" si="129"/>
        <v>1</v>
      </c>
      <c r="BA85" s="6" t="str">
        <f t="shared" si="129"/>
        <v>0</v>
      </c>
      <c r="BB85" s="6" t="str">
        <f t="shared" si="129"/>
        <v>1</v>
      </c>
      <c r="BC85" s="6" t="str">
        <f t="shared" si="129"/>
        <v>1</v>
      </c>
      <c r="BD85" s="6" t="str">
        <f t="shared" si="129"/>
        <v>0</v>
      </c>
      <c r="BE85" s="6" t="str">
        <f t="shared" si="129"/>
        <v>0</v>
      </c>
      <c r="BF85" s="6" t="str">
        <f t="shared" si="129"/>
        <v>0</v>
      </c>
      <c r="BG85" s="6" t="str">
        <f t="shared" si="129"/>
        <v>0</v>
      </c>
      <c r="BH85" s="6" t="str">
        <f t="shared" si="129"/>
        <v>0</v>
      </c>
      <c r="BI85" s="6" t="str">
        <f t="shared" si="129"/>
        <v>0</v>
      </c>
      <c r="BJ85" s="6" t="str">
        <f t="shared" si="129"/>
        <v>0</v>
      </c>
      <c r="BK85" s="6" t="str">
        <f t="shared" si="129"/>
        <v>0</v>
      </c>
      <c r="BL85" s="6" t="str">
        <f t="shared" si="129"/>
        <v>0</v>
      </c>
      <c r="BM85" s="6" t="str">
        <f t="shared" si="129"/>
        <v>0</v>
      </c>
      <c r="BN85" s="19" t="str">
        <f>BM84</f>
        <v>0</v>
      </c>
      <c r="BO85" s="6" t="s">
        <v>5</v>
      </c>
      <c r="BP85" s="7"/>
    </row>
    <row r="86" spans="1:70" x14ac:dyDescent="0.25">
      <c r="A86" s="21"/>
      <c r="C86" s="30">
        <f>_xlfn.DECIMAL(C85&amp;D85&amp;E85&amp;F85&amp;G85&amp;H85&amp;I85&amp;J85&amp;K85&amp;L85&amp;M85&amp;N85&amp;O85&amp;P85&amp;Q85&amp;R85&amp;S85&amp;T85&amp;U85&amp;V85&amp;W85&amp;X85&amp;Y85&amp;Z85&amp;AA85&amp;AB85&amp;AC85&amp;AD85&amp;AE85&amp;AF85&amp;AG85&amp;AH85,2)</f>
        <v>0</v>
      </c>
      <c r="D86" s="31"/>
      <c r="E86" s="31"/>
      <c r="F86" s="31"/>
      <c r="G86" s="31"/>
      <c r="H86" s="31"/>
      <c r="I86" s="31"/>
      <c r="J86" s="10" t="s">
        <v>7</v>
      </c>
      <c r="K86" s="32">
        <f>IF(OR(BN85="1",BN85=1),$C$1,0)</f>
        <v>0</v>
      </c>
      <c r="L86" s="31"/>
      <c r="M86" s="31"/>
      <c r="N86" s="31"/>
      <c r="O86" s="31"/>
      <c r="P86" s="31"/>
      <c r="Q86" s="10" t="s">
        <v>8</v>
      </c>
      <c r="R86" s="32">
        <f>C86+K86</f>
        <v>0</v>
      </c>
      <c r="S86" s="32"/>
      <c r="T86" s="32"/>
      <c r="U86" s="32"/>
      <c r="V86" s="32"/>
      <c r="W86" s="32"/>
      <c r="X86" s="3"/>
      <c r="Y86" s="3"/>
      <c r="Z86" s="3"/>
      <c r="AA86" s="3"/>
      <c r="AB86" s="3"/>
      <c r="AC86" s="3"/>
      <c r="AD86" s="3"/>
      <c r="AE86" s="3"/>
      <c r="AF86" s="3"/>
      <c r="AG86" s="3"/>
      <c r="AI86" s="35">
        <f>_xlfn.DECIMAL(C85&amp;D85&amp;E85&amp;F85&amp;G85&amp;H85&amp;I85&amp;J85&amp;K85&amp;L85&amp;M85&amp;N85&amp;O85&amp;P85&amp;Q85&amp;R85&amp;S85&amp;T85&amp;U85&amp;V85&amp;W85&amp;X85&amp;Y85&amp;Z85&amp;AA85&amp;AB85&amp;AC85&amp;AD85&amp;AE85&amp;AF85&amp;AG85&amp;AH85&amp;AI85&amp;AJ85&amp;AK85&amp;AL85&amp;AM85&amp;AN85&amp;AO85&amp;AP85&amp;AQ85&amp;AR85&amp;AS85&amp;AT85&amp;AU85&amp;AV85&amp;AW85&amp;AX85&amp;AY85&amp;AZ85&amp;BA85&amp;BB85&amp;BC85&amp;BD85&amp;BE85&amp;BF85&amp;BG85&amp;BH85&amp;BI85&amp;BJ85&amp;BK85&amp;BL85&amp;BM85&amp;BN85,2)</f>
        <v>80271360</v>
      </c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"/>
      <c r="BP86" s="11"/>
    </row>
    <row r="87" spans="1:70" x14ac:dyDescent="0.25">
      <c r="A87" s="24" t="str">
        <f>DEC2BIN(MOD(QUOTIENT(R86,256^3),256),8)&amp;DEC2BIN(MOD(QUOTIENT(R86,256^2),256),8)&amp;DEC2BIN(MOD(QUOTIENT(R86,256^1),256),8)&amp;DEC2BIN(MOD(QUOTIENT(R86,256^0),256),8)</f>
        <v>00000000000000000000000000000000</v>
      </c>
      <c r="B87" s="8">
        <v>0</v>
      </c>
      <c r="C87" s="3" t="str">
        <f>MID($A87,COLUMN()-COLUMN($C87)+1,1)</f>
        <v>0</v>
      </c>
      <c r="D87" s="3" t="str">
        <f t="shared" ref="D87:AH87" si="130">MID($A87,COLUMN()-COLUMN($C87)+1,1)</f>
        <v>0</v>
      </c>
      <c r="E87" s="3" t="str">
        <f t="shared" si="130"/>
        <v>0</v>
      </c>
      <c r="F87" s="3" t="str">
        <f t="shared" si="130"/>
        <v>0</v>
      </c>
      <c r="G87" s="3" t="str">
        <f t="shared" si="130"/>
        <v>0</v>
      </c>
      <c r="H87" s="3" t="str">
        <f t="shared" si="130"/>
        <v>0</v>
      </c>
      <c r="I87" s="3" t="str">
        <f t="shared" si="130"/>
        <v>0</v>
      </c>
      <c r="J87" s="3" t="str">
        <f t="shared" si="130"/>
        <v>0</v>
      </c>
      <c r="K87" s="3" t="str">
        <f t="shared" si="130"/>
        <v>0</v>
      </c>
      <c r="L87" s="3" t="str">
        <f t="shared" si="130"/>
        <v>0</v>
      </c>
      <c r="M87" s="3" t="str">
        <f t="shared" si="130"/>
        <v>0</v>
      </c>
      <c r="N87" s="3" t="str">
        <f t="shared" si="130"/>
        <v>0</v>
      </c>
      <c r="O87" s="3" t="str">
        <f t="shared" si="130"/>
        <v>0</v>
      </c>
      <c r="P87" s="3" t="str">
        <f t="shared" si="130"/>
        <v>0</v>
      </c>
      <c r="Q87" s="3" t="str">
        <f t="shared" si="130"/>
        <v>0</v>
      </c>
      <c r="R87" s="3" t="str">
        <f t="shared" si="130"/>
        <v>0</v>
      </c>
      <c r="S87" s="3" t="str">
        <f t="shared" si="130"/>
        <v>0</v>
      </c>
      <c r="T87" s="3" t="str">
        <f t="shared" si="130"/>
        <v>0</v>
      </c>
      <c r="U87" s="3" t="str">
        <f t="shared" si="130"/>
        <v>0</v>
      </c>
      <c r="V87" s="3" t="str">
        <f t="shared" si="130"/>
        <v>0</v>
      </c>
      <c r="W87" s="3" t="str">
        <f t="shared" si="130"/>
        <v>0</v>
      </c>
      <c r="X87" s="3" t="str">
        <f t="shared" si="130"/>
        <v>0</v>
      </c>
      <c r="Y87" s="3" t="str">
        <f t="shared" si="130"/>
        <v>0</v>
      </c>
      <c r="Z87" s="3" t="str">
        <f t="shared" si="130"/>
        <v>0</v>
      </c>
      <c r="AA87" s="3" t="str">
        <f t="shared" si="130"/>
        <v>0</v>
      </c>
      <c r="AB87" s="3" t="str">
        <f t="shared" si="130"/>
        <v>0</v>
      </c>
      <c r="AC87" s="3" t="str">
        <f t="shared" si="130"/>
        <v>0</v>
      </c>
      <c r="AD87" s="3" t="str">
        <f t="shared" si="130"/>
        <v>0</v>
      </c>
      <c r="AE87" s="3" t="str">
        <f t="shared" si="130"/>
        <v>0</v>
      </c>
      <c r="AF87" s="3" t="str">
        <f t="shared" si="130"/>
        <v>0</v>
      </c>
      <c r="AG87" s="3" t="str">
        <f t="shared" si="130"/>
        <v>0</v>
      </c>
      <c r="AH87" s="8" t="str">
        <f t="shared" si="130"/>
        <v>0</v>
      </c>
      <c r="AI87" s="2" t="str">
        <f>AI85</f>
        <v>0</v>
      </c>
      <c r="AJ87" s="2" t="str">
        <f t="shared" ref="AJ87:BN87" si="131">AJ85</f>
        <v>0</v>
      </c>
      <c r="AK87" s="2" t="str">
        <f t="shared" si="131"/>
        <v>0</v>
      </c>
      <c r="AL87" s="2" t="str">
        <f t="shared" si="131"/>
        <v>0</v>
      </c>
      <c r="AM87" s="2" t="str">
        <f t="shared" si="131"/>
        <v>0</v>
      </c>
      <c r="AN87" s="2" t="str">
        <f t="shared" si="131"/>
        <v>1</v>
      </c>
      <c r="AO87" s="2" t="str">
        <f t="shared" si="131"/>
        <v>0</v>
      </c>
      <c r="AP87" s="2" t="str">
        <f t="shared" si="131"/>
        <v>0</v>
      </c>
      <c r="AQ87" s="2" t="str">
        <f t="shared" si="131"/>
        <v>1</v>
      </c>
      <c r="AR87" s="2" t="str">
        <f t="shared" si="131"/>
        <v>1</v>
      </c>
      <c r="AS87" s="2" t="str">
        <f t="shared" si="131"/>
        <v>0</v>
      </c>
      <c r="AT87" s="2" t="str">
        <f t="shared" si="131"/>
        <v>0</v>
      </c>
      <c r="AU87" s="2" t="str">
        <f t="shared" si="131"/>
        <v>1</v>
      </c>
      <c r="AV87" s="2" t="str">
        <f t="shared" si="131"/>
        <v>0</v>
      </c>
      <c r="AW87" s="2" t="str">
        <f t="shared" si="131"/>
        <v>0</v>
      </c>
      <c r="AX87" s="2" t="str">
        <f t="shared" si="131"/>
        <v>0</v>
      </c>
      <c r="AY87" s="2" t="str">
        <f t="shared" si="131"/>
        <v>1</v>
      </c>
      <c r="AZ87" s="2" t="str">
        <f t="shared" si="131"/>
        <v>1</v>
      </c>
      <c r="BA87" s="2" t="str">
        <f t="shared" si="131"/>
        <v>0</v>
      </c>
      <c r="BB87" s="2" t="str">
        <f t="shared" si="131"/>
        <v>1</v>
      </c>
      <c r="BC87" s="2" t="str">
        <f t="shared" si="131"/>
        <v>1</v>
      </c>
      <c r="BD87" s="2" t="str">
        <f t="shared" si="131"/>
        <v>0</v>
      </c>
      <c r="BE87" s="2" t="str">
        <f t="shared" si="131"/>
        <v>0</v>
      </c>
      <c r="BF87" s="2" t="str">
        <f t="shared" si="131"/>
        <v>0</v>
      </c>
      <c r="BG87" s="2" t="str">
        <f t="shared" si="131"/>
        <v>0</v>
      </c>
      <c r="BH87" s="2" t="str">
        <f t="shared" si="131"/>
        <v>0</v>
      </c>
      <c r="BI87" s="2" t="str">
        <f t="shared" si="131"/>
        <v>0</v>
      </c>
      <c r="BJ87" s="2" t="str">
        <f t="shared" si="131"/>
        <v>0</v>
      </c>
      <c r="BK87" s="2" t="str">
        <f t="shared" si="131"/>
        <v>0</v>
      </c>
      <c r="BL87" s="2" t="str">
        <f t="shared" si="131"/>
        <v>0</v>
      </c>
      <c r="BM87" s="2" t="str">
        <f t="shared" si="131"/>
        <v>0</v>
      </c>
      <c r="BN87" s="27" t="str">
        <f t="shared" si="131"/>
        <v>0</v>
      </c>
      <c r="BO87" s="3" t="s">
        <v>9</v>
      </c>
      <c r="BP87" s="11" t="str">
        <f>BQ87&amp;" iteration"</f>
        <v>27 iteration</v>
      </c>
      <c r="BQ87">
        <v>27</v>
      </c>
      <c r="BR87" t="str">
        <f t="shared" ref="BR87" si="132">IF(AI86=$BR$7,"THIS IS THE ITERATION","NO")</f>
        <v>NO</v>
      </c>
    </row>
    <row r="88" spans="1:70" ht="15.75" thickBot="1" x14ac:dyDescent="0.3">
      <c r="A88" s="23"/>
      <c r="B88" s="19">
        <v>0</v>
      </c>
      <c r="C88" s="6">
        <f>B87</f>
        <v>0</v>
      </c>
      <c r="D88" s="6" t="str">
        <f>C87</f>
        <v>0</v>
      </c>
      <c r="E88" s="6" t="str">
        <f t="shared" ref="E88:AG88" si="133">D87</f>
        <v>0</v>
      </c>
      <c r="F88" s="6" t="str">
        <f t="shared" si="133"/>
        <v>0</v>
      </c>
      <c r="G88" s="6" t="str">
        <f t="shared" si="133"/>
        <v>0</v>
      </c>
      <c r="H88" s="6" t="str">
        <f t="shared" si="133"/>
        <v>0</v>
      </c>
      <c r="I88" s="6" t="str">
        <f t="shared" si="133"/>
        <v>0</v>
      </c>
      <c r="J88" s="6" t="str">
        <f t="shared" si="133"/>
        <v>0</v>
      </c>
      <c r="K88" s="6" t="str">
        <f t="shared" si="133"/>
        <v>0</v>
      </c>
      <c r="L88" s="6" t="str">
        <f t="shared" si="133"/>
        <v>0</v>
      </c>
      <c r="M88" s="6" t="str">
        <f t="shared" si="133"/>
        <v>0</v>
      </c>
      <c r="N88" s="6" t="str">
        <f t="shared" si="133"/>
        <v>0</v>
      </c>
      <c r="O88" s="6" t="str">
        <f t="shared" si="133"/>
        <v>0</v>
      </c>
      <c r="P88" s="6" t="str">
        <f t="shared" si="133"/>
        <v>0</v>
      </c>
      <c r="Q88" s="6" t="str">
        <f t="shared" si="133"/>
        <v>0</v>
      </c>
      <c r="R88" s="6" t="str">
        <f t="shared" si="133"/>
        <v>0</v>
      </c>
      <c r="S88" s="6" t="str">
        <f t="shared" si="133"/>
        <v>0</v>
      </c>
      <c r="T88" s="6" t="str">
        <f t="shared" si="133"/>
        <v>0</v>
      </c>
      <c r="U88" s="6" t="str">
        <f t="shared" si="133"/>
        <v>0</v>
      </c>
      <c r="V88" s="6" t="str">
        <f t="shared" si="133"/>
        <v>0</v>
      </c>
      <c r="W88" s="6" t="str">
        <f t="shared" si="133"/>
        <v>0</v>
      </c>
      <c r="X88" s="6" t="str">
        <f t="shared" si="133"/>
        <v>0</v>
      </c>
      <c r="Y88" s="6" t="str">
        <f t="shared" si="133"/>
        <v>0</v>
      </c>
      <c r="Z88" s="6" t="str">
        <f t="shared" si="133"/>
        <v>0</v>
      </c>
      <c r="AA88" s="6" t="str">
        <f t="shared" si="133"/>
        <v>0</v>
      </c>
      <c r="AB88" s="6" t="str">
        <f t="shared" si="133"/>
        <v>0</v>
      </c>
      <c r="AC88" s="6" t="str">
        <f t="shared" si="133"/>
        <v>0</v>
      </c>
      <c r="AD88" s="6" t="str">
        <f t="shared" si="133"/>
        <v>0</v>
      </c>
      <c r="AE88" s="6" t="str">
        <f t="shared" si="133"/>
        <v>0</v>
      </c>
      <c r="AF88" s="6" t="str">
        <f t="shared" si="133"/>
        <v>0</v>
      </c>
      <c r="AG88" s="6" t="str">
        <f t="shared" si="133"/>
        <v>0</v>
      </c>
      <c r="AH88" s="19" t="str">
        <f>AG87</f>
        <v>0</v>
      </c>
      <c r="AI88" s="6" t="str">
        <f>AH87</f>
        <v>0</v>
      </c>
      <c r="AJ88" s="6" t="str">
        <f t="shared" ref="AJ88:BM88" si="134">AI87</f>
        <v>0</v>
      </c>
      <c r="AK88" s="6" t="str">
        <f t="shared" si="134"/>
        <v>0</v>
      </c>
      <c r="AL88" s="6" t="str">
        <f t="shared" si="134"/>
        <v>0</v>
      </c>
      <c r="AM88" s="6" t="str">
        <f t="shared" si="134"/>
        <v>0</v>
      </c>
      <c r="AN88" s="6" t="str">
        <f t="shared" si="134"/>
        <v>0</v>
      </c>
      <c r="AO88" s="6" t="str">
        <f t="shared" si="134"/>
        <v>1</v>
      </c>
      <c r="AP88" s="6" t="str">
        <f t="shared" si="134"/>
        <v>0</v>
      </c>
      <c r="AQ88" s="6" t="str">
        <f t="shared" si="134"/>
        <v>0</v>
      </c>
      <c r="AR88" s="6" t="str">
        <f t="shared" si="134"/>
        <v>1</v>
      </c>
      <c r="AS88" s="6" t="str">
        <f t="shared" si="134"/>
        <v>1</v>
      </c>
      <c r="AT88" s="6" t="str">
        <f t="shared" si="134"/>
        <v>0</v>
      </c>
      <c r="AU88" s="6" t="str">
        <f t="shared" si="134"/>
        <v>0</v>
      </c>
      <c r="AV88" s="6" t="str">
        <f t="shared" si="134"/>
        <v>1</v>
      </c>
      <c r="AW88" s="6" t="str">
        <f t="shared" si="134"/>
        <v>0</v>
      </c>
      <c r="AX88" s="6" t="str">
        <f t="shared" si="134"/>
        <v>0</v>
      </c>
      <c r="AY88" s="6" t="str">
        <f t="shared" si="134"/>
        <v>0</v>
      </c>
      <c r="AZ88" s="6" t="str">
        <f t="shared" si="134"/>
        <v>1</v>
      </c>
      <c r="BA88" s="6" t="str">
        <f t="shared" si="134"/>
        <v>1</v>
      </c>
      <c r="BB88" s="6" t="str">
        <f t="shared" si="134"/>
        <v>0</v>
      </c>
      <c r="BC88" s="6" t="str">
        <f t="shared" si="134"/>
        <v>1</v>
      </c>
      <c r="BD88" s="6" t="str">
        <f t="shared" si="134"/>
        <v>1</v>
      </c>
      <c r="BE88" s="6" t="str">
        <f t="shared" si="134"/>
        <v>0</v>
      </c>
      <c r="BF88" s="6" t="str">
        <f t="shared" si="134"/>
        <v>0</v>
      </c>
      <c r="BG88" s="6" t="str">
        <f t="shared" si="134"/>
        <v>0</v>
      </c>
      <c r="BH88" s="6" t="str">
        <f t="shared" si="134"/>
        <v>0</v>
      </c>
      <c r="BI88" s="6" t="str">
        <f t="shared" si="134"/>
        <v>0</v>
      </c>
      <c r="BJ88" s="6" t="str">
        <f t="shared" si="134"/>
        <v>0</v>
      </c>
      <c r="BK88" s="6" t="str">
        <f t="shared" si="134"/>
        <v>0</v>
      </c>
      <c r="BL88" s="6" t="str">
        <f t="shared" si="134"/>
        <v>0</v>
      </c>
      <c r="BM88" s="6" t="str">
        <f t="shared" si="134"/>
        <v>0</v>
      </c>
      <c r="BN88" s="19" t="str">
        <f>BM87</f>
        <v>0</v>
      </c>
      <c r="BO88" s="6" t="s">
        <v>5</v>
      </c>
      <c r="BP88" s="7"/>
    </row>
    <row r="89" spans="1:70" x14ac:dyDescent="0.25">
      <c r="A89" s="21"/>
      <c r="C89" s="30">
        <f>_xlfn.DECIMAL(C88&amp;D88&amp;E88&amp;F88&amp;G88&amp;H88&amp;I88&amp;J88&amp;K88&amp;L88&amp;M88&amp;N88&amp;O88&amp;P88&amp;Q88&amp;R88&amp;S88&amp;T88&amp;U88&amp;V88&amp;W88&amp;X88&amp;Y88&amp;Z88&amp;AA88&amp;AB88&amp;AC88&amp;AD88&amp;AE88&amp;AF88&amp;AG88&amp;AH88,2)</f>
        <v>0</v>
      </c>
      <c r="D89" s="31"/>
      <c r="E89" s="31"/>
      <c r="F89" s="31"/>
      <c r="G89" s="31"/>
      <c r="H89" s="31"/>
      <c r="I89" s="31"/>
      <c r="J89" s="10" t="s">
        <v>7</v>
      </c>
      <c r="K89" s="32">
        <f>IF(OR(BN88="1",BN88=1),$C$1,0)</f>
        <v>0</v>
      </c>
      <c r="L89" s="31"/>
      <c r="M89" s="31"/>
      <c r="N89" s="31"/>
      <c r="O89" s="31"/>
      <c r="P89" s="31"/>
      <c r="Q89" s="10" t="s">
        <v>8</v>
      </c>
      <c r="R89" s="32">
        <f>C89+K89</f>
        <v>0</v>
      </c>
      <c r="S89" s="32"/>
      <c r="T89" s="32"/>
      <c r="U89" s="32"/>
      <c r="V89" s="32"/>
      <c r="W89" s="32"/>
      <c r="X89" s="3"/>
      <c r="Y89" s="3"/>
      <c r="Z89" s="3"/>
      <c r="AA89" s="3"/>
      <c r="AB89" s="3"/>
      <c r="AC89" s="3"/>
      <c r="AD89" s="3"/>
      <c r="AE89" s="3"/>
      <c r="AF89" s="3"/>
      <c r="AG89" s="3"/>
      <c r="AI89" s="35">
        <f>_xlfn.DECIMAL(C88&amp;D88&amp;E88&amp;F88&amp;G88&amp;H88&amp;I88&amp;J88&amp;K88&amp;L88&amp;M88&amp;N88&amp;O88&amp;P88&amp;Q88&amp;R88&amp;S88&amp;T88&amp;U88&amp;V88&amp;W88&amp;X88&amp;Y88&amp;Z88&amp;AA88&amp;AB88&amp;AC88&amp;AD88&amp;AE88&amp;AF88&amp;AG88&amp;AH88&amp;AI88&amp;AJ88&amp;AK88&amp;AL88&amp;AM88&amp;AN88&amp;AO88&amp;AP88&amp;AQ88&amp;AR88&amp;AS88&amp;AT88&amp;AU88&amp;AV88&amp;AW88&amp;AX88&amp;AY88&amp;AZ88&amp;BA88&amp;BB88&amp;BC88&amp;BD88&amp;BE88&amp;BF88&amp;BG88&amp;BH88&amp;BI88&amp;BJ88&amp;BK88&amp;BL88&amp;BM88&amp;BN88,2)</f>
        <v>40135680</v>
      </c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"/>
      <c r="BP89" s="11"/>
    </row>
    <row r="90" spans="1:70" x14ac:dyDescent="0.25">
      <c r="A90" s="24" t="str">
        <f>DEC2BIN(MOD(QUOTIENT(R89,256^3),256),8)&amp;DEC2BIN(MOD(QUOTIENT(R89,256^2),256),8)&amp;DEC2BIN(MOD(QUOTIENT(R89,256^1),256),8)&amp;DEC2BIN(MOD(QUOTIENT(R89,256^0),256),8)</f>
        <v>00000000000000000000000000000000</v>
      </c>
      <c r="B90" s="8">
        <v>0</v>
      </c>
      <c r="C90" s="3" t="str">
        <f>MID($A90,COLUMN()-COLUMN($C90)+1,1)</f>
        <v>0</v>
      </c>
      <c r="D90" s="3" t="str">
        <f t="shared" ref="D90:AH90" si="135">MID($A90,COLUMN()-COLUMN($C90)+1,1)</f>
        <v>0</v>
      </c>
      <c r="E90" s="3" t="str">
        <f t="shared" si="135"/>
        <v>0</v>
      </c>
      <c r="F90" s="3" t="str">
        <f t="shared" si="135"/>
        <v>0</v>
      </c>
      <c r="G90" s="3" t="str">
        <f t="shared" si="135"/>
        <v>0</v>
      </c>
      <c r="H90" s="3" t="str">
        <f t="shared" si="135"/>
        <v>0</v>
      </c>
      <c r="I90" s="3" t="str">
        <f t="shared" si="135"/>
        <v>0</v>
      </c>
      <c r="J90" s="3" t="str">
        <f t="shared" si="135"/>
        <v>0</v>
      </c>
      <c r="K90" s="3" t="str">
        <f t="shared" si="135"/>
        <v>0</v>
      </c>
      <c r="L90" s="3" t="str">
        <f t="shared" si="135"/>
        <v>0</v>
      </c>
      <c r="M90" s="3" t="str">
        <f t="shared" si="135"/>
        <v>0</v>
      </c>
      <c r="N90" s="3" t="str">
        <f t="shared" si="135"/>
        <v>0</v>
      </c>
      <c r="O90" s="3" t="str">
        <f t="shared" si="135"/>
        <v>0</v>
      </c>
      <c r="P90" s="3" t="str">
        <f t="shared" si="135"/>
        <v>0</v>
      </c>
      <c r="Q90" s="3" t="str">
        <f t="shared" si="135"/>
        <v>0</v>
      </c>
      <c r="R90" s="3" t="str">
        <f t="shared" si="135"/>
        <v>0</v>
      </c>
      <c r="S90" s="3" t="str">
        <f t="shared" si="135"/>
        <v>0</v>
      </c>
      <c r="T90" s="3" t="str">
        <f t="shared" si="135"/>
        <v>0</v>
      </c>
      <c r="U90" s="3" t="str">
        <f t="shared" si="135"/>
        <v>0</v>
      </c>
      <c r="V90" s="3" t="str">
        <f t="shared" si="135"/>
        <v>0</v>
      </c>
      <c r="W90" s="3" t="str">
        <f t="shared" si="135"/>
        <v>0</v>
      </c>
      <c r="X90" s="3" t="str">
        <f t="shared" si="135"/>
        <v>0</v>
      </c>
      <c r="Y90" s="3" t="str">
        <f t="shared" si="135"/>
        <v>0</v>
      </c>
      <c r="Z90" s="3" t="str">
        <f t="shared" si="135"/>
        <v>0</v>
      </c>
      <c r="AA90" s="3" t="str">
        <f t="shared" si="135"/>
        <v>0</v>
      </c>
      <c r="AB90" s="3" t="str">
        <f t="shared" si="135"/>
        <v>0</v>
      </c>
      <c r="AC90" s="3" t="str">
        <f t="shared" si="135"/>
        <v>0</v>
      </c>
      <c r="AD90" s="3" t="str">
        <f t="shared" si="135"/>
        <v>0</v>
      </c>
      <c r="AE90" s="3" t="str">
        <f t="shared" si="135"/>
        <v>0</v>
      </c>
      <c r="AF90" s="3" t="str">
        <f t="shared" si="135"/>
        <v>0</v>
      </c>
      <c r="AG90" s="3" t="str">
        <f t="shared" si="135"/>
        <v>0</v>
      </c>
      <c r="AH90" s="8" t="str">
        <f t="shared" si="135"/>
        <v>0</v>
      </c>
      <c r="AI90" s="2" t="str">
        <f>AI88</f>
        <v>0</v>
      </c>
      <c r="AJ90" s="2" t="str">
        <f t="shared" ref="AJ90:BN90" si="136">AJ88</f>
        <v>0</v>
      </c>
      <c r="AK90" s="2" t="str">
        <f t="shared" si="136"/>
        <v>0</v>
      </c>
      <c r="AL90" s="2" t="str">
        <f t="shared" si="136"/>
        <v>0</v>
      </c>
      <c r="AM90" s="2" t="str">
        <f t="shared" si="136"/>
        <v>0</v>
      </c>
      <c r="AN90" s="2" t="str">
        <f t="shared" si="136"/>
        <v>0</v>
      </c>
      <c r="AO90" s="2" t="str">
        <f t="shared" si="136"/>
        <v>1</v>
      </c>
      <c r="AP90" s="2" t="str">
        <f t="shared" si="136"/>
        <v>0</v>
      </c>
      <c r="AQ90" s="2" t="str">
        <f t="shared" si="136"/>
        <v>0</v>
      </c>
      <c r="AR90" s="2" t="str">
        <f t="shared" si="136"/>
        <v>1</v>
      </c>
      <c r="AS90" s="2" t="str">
        <f t="shared" si="136"/>
        <v>1</v>
      </c>
      <c r="AT90" s="2" t="str">
        <f t="shared" si="136"/>
        <v>0</v>
      </c>
      <c r="AU90" s="2" t="str">
        <f t="shared" si="136"/>
        <v>0</v>
      </c>
      <c r="AV90" s="2" t="str">
        <f t="shared" si="136"/>
        <v>1</v>
      </c>
      <c r="AW90" s="2" t="str">
        <f t="shared" si="136"/>
        <v>0</v>
      </c>
      <c r="AX90" s="2" t="str">
        <f t="shared" si="136"/>
        <v>0</v>
      </c>
      <c r="AY90" s="2" t="str">
        <f t="shared" si="136"/>
        <v>0</v>
      </c>
      <c r="AZ90" s="2" t="str">
        <f t="shared" si="136"/>
        <v>1</v>
      </c>
      <c r="BA90" s="2" t="str">
        <f t="shared" si="136"/>
        <v>1</v>
      </c>
      <c r="BB90" s="2" t="str">
        <f t="shared" si="136"/>
        <v>0</v>
      </c>
      <c r="BC90" s="2" t="str">
        <f t="shared" si="136"/>
        <v>1</v>
      </c>
      <c r="BD90" s="2" t="str">
        <f t="shared" si="136"/>
        <v>1</v>
      </c>
      <c r="BE90" s="2" t="str">
        <f t="shared" si="136"/>
        <v>0</v>
      </c>
      <c r="BF90" s="2" t="str">
        <f t="shared" si="136"/>
        <v>0</v>
      </c>
      <c r="BG90" s="2" t="str">
        <f t="shared" si="136"/>
        <v>0</v>
      </c>
      <c r="BH90" s="2" t="str">
        <f t="shared" si="136"/>
        <v>0</v>
      </c>
      <c r="BI90" s="2" t="str">
        <f t="shared" si="136"/>
        <v>0</v>
      </c>
      <c r="BJ90" s="2" t="str">
        <f t="shared" si="136"/>
        <v>0</v>
      </c>
      <c r="BK90" s="2" t="str">
        <f t="shared" si="136"/>
        <v>0</v>
      </c>
      <c r="BL90" s="2" t="str">
        <f t="shared" si="136"/>
        <v>0</v>
      </c>
      <c r="BM90" s="2" t="str">
        <f t="shared" si="136"/>
        <v>0</v>
      </c>
      <c r="BN90" s="27" t="str">
        <f t="shared" si="136"/>
        <v>0</v>
      </c>
      <c r="BO90" s="3" t="s">
        <v>9</v>
      </c>
      <c r="BP90" s="11" t="str">
        <f>BQ90&amp;" iteration"</f>
        <v>28 iteration</v>
      </c>
      <c r="BQ90">
        <v>28</v>
      </c>
      <c r="BR90" t="str">
        <f t="shared" ref="BR90" si="137">IF(AI89=$BR$7,"THIS IS THE ITERATION","NO")</f>
        <v>NO</v>
      </c>
    </row>
    <row r="91" spans="1:70" ht="15.75" thickBot="1" x14ac:dyDescent="0.3">
      <c r="A91" s="23"/>
      <c r="B91" s="19">
        <v>0</v>
      </c>
      <c r="C91" s="6">
        <f>B90</f>
        <v>0</v>
      </c>
      <c r="D91" s="6" t="str">
        <f>C90</f>
        <v>0</v>
      </c>
      <c r="E91" s="6" t="str">
        <f t="shared" ref="E91:AG91" si="138">D90</f>
        <v>0</v>
      </c>
      <c r="F91" s="6" t="str">
        <f t="shared" si="138"/>
        <v>0</v>
      </c>
      <c r="G91" s="6" t="str">
        <f t="shared" si="138"/>
        <v>0</v>
      </c>
      <c r="H91" s="6" t="str">
        <f t="shared" si="138"/>
        <v>0</v>
      </c>
      <c r="I91" s="6" t="str">
        <f t="shared" si="138"/>
        <v>0</v>
      </c>
      <c r="J91" s="6" t="str">
        <f t="shared" si="138"/>
        <v>0</v>
      </c>
      <c r="K91" s="6" t="str">
        <f t="shared" si="138"/>
        <v>0</v>
      </c>
      <c r="L91" s="6" t="str">
        <f t="shared" si="138"/>
        <v>0</v>
      </c>
      <c r="M91" s="6" t="str">
        <f t="shared" si="138"/>
        <v>0</v>
      </c>
      <c r="N91" s="6" t="str">
        <f t="shared" si="138"/>
        <v>0</v>
      </c>
      <c r="O91" s="6" t="str">
        <f t="shared" si="138"/>
        <v>0</v>
      </c>
      <c r="P91" s="6" t="str">
        <f t="shared" si="138"/>
        <v>0</v>
      </c>
      <c r="Q91" s="6" t="str">
        <f t="shared" si="138"/>
        <v>0</v>
      </c>
      <c r="R91" s="6" t="str">
        <f t="shared" si="138"/>
        <v>0</v>
      </c>
      <c r="S91" s="6" t="str">
        <f t="shared" si="138"/>
        <v>0</v>
      </c>
      <c r="T91" s="6" t="str">
        <f t="shared" si="138"/>
        <v>0</v>
      </c>
      <c r="U91" s="6" t="str">
        <f t="shared" si="138"/>
        <v>0</v>
      </c>
      <c r="V91" s="6" t="str">
        <f t="shared" si="138"/>
        <v>0</v>
      </c>
      <c r="W91" s="6" t="str">
        <f t="shared" si="138"/>
        <v>0</v>
      </c>
      <c r="X91" s="6" t="str">
        <f t="shared" si="138"/>
        <v>0</v>
      </c>
      <c r="Y91" s="6" t="str">
        <f t="shared" si="138"/>
        <v>0</v>
      </c>
      <c r="Z91" s="6" t="str">
        <f t="shared" si="138"/>
        <v>0</v>
      </c>
      <c r="AA91" s="6" t="str">
        <f t="shared" si="138"/>
        <v>0</v>
      </c>
      <c r="AB91" s="6" t="str">
        <f t="shared" si="138"/>
        <v>0</v>
      </c>
      <c r="AC91" s="6" t="str">
        <f t="shared" si="138"/>
        <v>0</v>
      </c>
      <c r="AD91" s="6" t="str">
        <f t="shared" si="138"/>
        <v>0</v>
      </c>
      <c r="AE91" s="6" t="str">
        <f t="shared" si="138"/>
        <v>0</v>
      </c>
      <c r="AF91" s="6" t="str">
        <f t="shared" si="138"/>
        <v>0</v>
      </c>
      <c r="AG91" s="6" t="str">
        <f t="shared" si="138"/>
        <v>0</v>
      </c>
      <c r="AH91" s="19" t="str">
        <f>AG90</f>
        <v>0</v>
      </c>
      <c r="AI91" s="6" t="str">
        <f>AH90</f>
        <v>0</v>
      </c>
      <c r="AJ91" s="6" t="str">
        <f t="shared" ref="AJ91:BM91" si="139">AI90</f>
        <v>0</v>
      </c>
      <c r="AK91" s="6" t="str">
        <f t="shared" si="139"/>
        <v>0</v>
      </c>
      <c r="AL91" s="6" t="str">
        <f t="shared" si="139"/>
        <v>0</v>
      </c>
      <c r="AM91" s="6" t="str">
        <f t="shared" si="139"/>
        <v>0</v>
      </c>
      <c r="AN91" s="6" t="str">
        <f t="shared" si="139"/>
        <v>0</v>
      </c>
      <c r="AO91" s="6" t="str">
        <f t="shared" si="139"/>
        <v>0</v>
      </c>
      <c r="AP91" s="6" t="str">
        <f t="shared" si="139"/>
        <v>1</v>
      </c>
      <c r="AQ91" s="6" t="str">
        <f t="shared" si="139"/>
        <v>0</v>
      </c>
      <c r="AR91" s="6" t="str">
        <f t="shared" si="139"/>
        <v>0</v>
      </c>
      <c r="AS91" s="6" t="str">
        <f t="shared" si="139"/>
        <v>1</v>
      </c>
      <c r="AT91" s="6" t="str">
        <f t="shared" si="139"/>
        <v>1</v>
      </c>
      <c r="AU91" s="6" t="str">
        <f t="shared" si="139"/>
        <v>0</v>
      </c>
      <c r="AV91" s="6" t="str">
        <f t="shared" si="139"/>
        <v>0</v>
      </c>
      <c r="AW91" s="6" t="str">
        <f t="shared" si="139"/>
        <v>1</v>
      </c>
      <c r="AX91" s="6" t="str">
        <f t="shared" si="139"/>
        <v>0</v>
      </c>
      <c r="AY91" s="6" t="str">
        <f t="shared" si="139"/>
        <v>0</v>
      </c>
      <c r="AZ91" s="6" t="str">
        <f t="shared" si="139"/>
        <v>0</v>
      </c>
      <c r="BA91" s="6" t="str">
        <f t="shared" si="139"/>
        <v>1</v>
      </c>
      <c r="BB91" s="6" t="str">
        <f t="shared" si="139"/>
        <v>1</v>
      </c>
      <c r="BC91" s="6" t="str">
        <f t="shared" si="139"/>
        <v>0</v>
      </c>
      <c r="BD91" s="6" t="str">
        <f t="shared" si="139"/>
        <v>1</v>
      </c>
      <c r="BE91" s="6" t="str">
        <f t="shared" si="139"/>
        <v>1</v>
      </c>
      <c r="BF91" s="6" t="str">
        <f t="shared" si="139"/>
        <v>0</v>
      </c>
      <c r="BG91" s="6" t="str">
        <f t="shared" si="139"/>
        <v>0</v>
      </c>
      <c r="BH91" s="6" t="str">
        <f t="shared" si="139"/>
        <v>0</v>
      </c>
      <c r="BI91" s="6" t="str">
        <f t="shared" si="139"/>
        <v>0</v>
      </c>
      <c r="BJ91" s="6" t="str">
        <f t="shared" si="139"/>
        <v>0</v>
      </c>
      <c r="BK91" s="6" t="str">
        <f t="shared" si="139"/>
        <v>0</v>
      </c>
      <c r="BL91" s="6" t="str">
        <f t="shared" si="139"/>
        <v>0</v>
      </c>
      <c r="BM91" s="6" t="str">
        <f t="shared" si="139"/>
        <v>0</v>
      </c>
      <c r="BN91" s="19" t="str">
        <f>BM90</f>
        <v>0</v>
      </c>
      <c r="BO91" s="6" t="s">
        <v>5</v>
      </c>
      <c r="BP91" s="7"/>
    </row>
    <row r="92" spans="1:70" x14ac:dyDescent="0.25">
      <c r="A92" s="21"/>
      <c r="C92" s="30">
        <f>_xlfn.DECIMAL(C91&amp;D91&amp;E91&amp;F91&amp;G91&amp;H91&amp;I91&amp;J91&amp;K91&amp;L91&amp;M91&amp;N91&amp;O91&amp;P91&amp;Q91&amp;R91&amp;S91&amp;T91&amp;U91&amp;V91&amp;W91&amp;X91&amp;Y91&amp;Z91&amp;AA91&amp;AB91&amp;AC91&amp;AD91&amp;AE91&amp;AF91&amp;AG91&amp;AH91,2)</f>
        <v>0</v>
      </c>
      <c r="D92" s="31"/>
      <c r="E92" s="31"/>
      <c r="F92" s="31"/>
      <c r="G92" s="31"/>
      <c r="H92" s="31"/>
      <c r="I92" s="31"/>
      <c r="J92" s="10" t="s">
        <v>7</v>
      </c>
      <c r="K92" s="32">
        <f>IF(OR(BN91="1",BN91=1),$C$1,0)</f>
        <v>0</v>
      </c>
      <c r="L92" s="31"/>
      <c r="M92" s="31"/>
      <c r="N92" s="31"/>
      <c r="O92" s="31"/>
      <c r="P92" s="31"/>
      <c r="Q92" s="10" t="s">
        <v>8</v>
      </c>
      <c r="R92" s="32">
        <f>C92+K92</f>
        <v>0</v>
      </c>
      <c r="S92" s="32"/>
      <c r="T92" s="32"/>
      <c r="U92" s="32"/>
      <c r="V92" s="32"/>
      <c r="W92" s="32"/>
      <c r="X92" s="3"/>
      <c r="Y92" s="3"/>
      <c r="Z92" s="3"/>
      <c r="AA92" s="3"/>
      <c r="AB92" s="3"/>
      <c r="AC92" s="3"/>
      <c r="AD92" s="3"/>
      <c r="AE92" s="3"/>
      <c r="AF92" s="3"/>
      <c r="AG92" s="3"/>
      <c r="AI92" s="35">
        <f>_xlfn.DECIMAL(C91&amp;D91&amp;E91&amp;F91&amp;G91&amp;H91&amp;I91&amp;J91&amp;K91&amp;L91&amp;M91&amp;N91&amp;O91&amp;P91&amp;Q91&amp;R91&amp;S91&amp;T91&amp;U91&amp;V91&amp;W91&amp;X91&amp;Y91&amp;Z91&amp;AA91&amp;AB91&amp;AC91&amp;AD91&amp;AE91&amp;AF91&amp;AG91&amp;AH91&amp;AI91&amp;AJ91&amp;AK91&amp;AL91&amp;AM91&amp;AN91&amp;AO91&amp;AP91&amp;AQ91&amp;AR91&amp;AS91&amp;AT91&amp;AU91&amp;AV91&amp;AW91&amp;AX91&amp;AY91&amp;AZ91&amp;BA91&amp;BB91&amp;BC91&amp;BD91&amp;BE91&amp;BF91&amp;BG91&amp;BH91&amp;BI91&amp;BJ91&amp;BK91&amp;BL91&amp;BM91&amp;BN91,2)</f>
        <v>20067840</v>
      </c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"/>
      <c r="BP92" s="11"/>
    </row>
    <row r="93" spans="1:70" x14ac:dyDescent="0.25">
      <c r="A93" s="24" t="str">
        <f>DEC2BIN(MOD(QUOTIENT(R92,256^3),256),8)&amp;DEC2BIN(MOD(QUOTIENT(R92,256^2),256),8)&amp;DEC2BIN(MOD(QUOTIENT(R92,256^1),256),8)&amp;DEC2BIN(MOD(QUOTIENT(R92,256^0),256),8)</f>
        <v>00000000000000000000000000000000</v>
      </c>
      <c r="B93" s="8">
        <v>0</v>
      </c>
      <c r="C93" s="3" t="str">
        <f>MID($A93,COLUMN()-COLUMN($C93)+1,1)</f>
        <v>0</v>
      </c>
      <c r="D93" s="3" t="str">
        <f t="shared" ref="D93:AH93" si="140">MID($A93,COLUMN()-COLUMN($C93)+1,1)</f>
        <v>0</v>
      </c>
      <c r="E93" s="3" t="str">
        <f t="shared" si="140"/>
        <v>0</v>
      </c>
      <c r="F93" s="3" t="str">
        <f t="shared" si="140"/>
        <v>0</v>
      </c>
      <c r="G93" s="3" t="str">
        <f t="shared" si="140"/>
        <v>0</v>
      </c>
      <c r="H93" s="3" t="str">
        <f t="shared" si="140"/>
        <v>0</v>
      </c>
      <c r="I93" s="3" t="str">
        <f t="shared" si="140"/>
        <v>0</v>
      </c>
      <c r="J93" s="3" t="str">
        <f t="shared" si="140"/>
        <v>0</v>
      </c>
      <c r="K93" s="3" t="str">
        <f t="shared" si="140"/>
        <v>0</v>
      </c>
      <c r="L93" s="3" t="str">
        <f t="shared" si="140"/>
        <v>0</v>
      </c>
      <c r="M93" s="3" t="str">
        <f t="shared" si="140"/>
        <v>0</v>
      </c>
      <c r="N93" s="3" t="str">
        <f t="shared" si="140"/>
        <v>0</v>
      </c>
      <c r="O93" s="3" t="str">
        <f t="shared" si="140"/>
        <v>0</v>
      </c>
      <c r="P93" s="3" t="str">
        <f t="shared" si="140"/>
        <v>0</v>
      </c>
      <c r="Q93" s="3" t="str">
        <f t="shared" si="140"/>
        <v>0</v>
      </c>
      <c r="R93" s="3" t="str">
        <f t="shared" si="140"/>
        <v>0</v>
      </c>
      <c r="S93" s="3" t="str">
        <f t="shared" si="140"/>
        <v>0</v>
      </c>
      <c r="T93" s="3" t="str">
        <f t="shared" si="140"/>
        <v>0</v>
      </c>
      <c r="U93" s="3" t="str">
        <f t="shared" si="140"/>
        <v>0</v>
      </c>
      <c r="V93" s="3" t="str">
        <f t="shared" si="140"/>
        <v>0</v>
      </c>
      <c r="W93" s="3" t="str">
        <f t="shared" si="140"/>
        <v>0</v>
      </c>
      <c r="X93" s="3" t="str">
        <f t="shared" si="140"/>
        <v>0</v>
      </c>
      <c r="Y93" s="3" t="str">
        <f t="shared" si="140"/>
        <v>0</v>
      </c>
      <c r="Z93" s="3" t="str">
        <f t="shared" si="140"/>
        <v>0</v>
      </c>
      <c r="AA93" s="3" t="str">
        <f t="shared" si="140"/>
        <v>0</v>
      </c>
      <c r="AB93" s="3" t="str">
        <f t="shared" si="140"/>
        <v>0</v>
      </c>
      <c r="AC93" s="3" t="str">
        <f t="shared" si="140"/>
        <v>0</v>
      </c>
      <c r="AD93" s="3" t="str">
        <f t="shared" si="140"/>
        <v>0</v>
      </c>
      <c r="AE93" s="3" t="str">
        <f t="shared" si="140"/>
        <v>0</v>
      </c>
      <c r="AF93" s="3" t="str">
        <f t="shared" si="140"/>
        <v>0</v>
      </c>
      <c r="AG93" s="3" t="str">
        <f t="shared" si="140"/>
        <v>0</v>
      </c>
      <c r="AH93" s="8" t="str">
        <f t="shared" si="140"/>
        <v>0</v>
      </c>
      <c r="AI93" s="2" t="str">
        <f>AI91</f>
        <v>0</v>
      </c>
      <c r="AJ93" s="2" t="str">
        <f t="shared" ref="AJ93:BN93" si="141">AJ91</f>
        <v>0</v>
      </c>
      <c r="AK93" s="2" t="str">
        <f t="shared" si="141"/>
        <v>0</v>
      </c>
      <c r="AL93" s="2" t="str">
        <f t="shared" si="141"/>
        <v>0</v>
      </c>
      <c r="AM93" s="2" t="str">
        <f t="shared" si="141"/>
        <v>0</v>
      </c>
      <c r="AN93" s="2" t="str">
        <f t="shared" si="141"/>
        <v>0</v>
      </c>
      <c r="AO93" s="2" t="str">
        <f t="shared" si="141"/>
        <v>0</v>
      </c>
      <c r="AP93" s="2" t="str">
        <f t="shared" si="141"/>
        <v>1</v>
      </c>
      <c r="AQ93" s="2" t="str">
        <f t="shared" si="141"/>
        <v>0</v>
      </c>
      <c r="AR93" s="2" t="str">
        <f t="shared" si="141"/>
        <v>0</v>
      </c>
      <c r="AS93" s="2" t="str">
        <f t="shared" si="141"/>
        <v>1</v>
      </c>
      <c r="AT93" s="2" t="str">
        <f t="shared" si="141"/>
        <v>1</v>
      </c>
      <c r="AU93" s="2" t="str">
        <f t="shared" si="141"/>
        <v>0</v>
      </c>
      <c r="AV93" s="2" t="str">
        <f t="shared" si="141"/>
        <v>0</v>
      </c>
      <c r="AW93" s="2" t="str">
        <f t="shared" si="141"/>
        <v>1</v>
      </c>
      <c r="AX93" s="2" t="str">
        <f t="shared" si="141"/>
        <v>0</v>
      </c>
      <c r="AY93" s="2" t="str">
        <f t="shared" si="141"/>
        <v>0</v>
      </c>
      <c r="AZ93" s="2" t="str">
        <f t="shared" si="141"/>
        <v>0</v>
      </c>
      <c r="BA93" s="2" t="str">
        <f t="shared" si="141"/>
        <v>1</v>
      </c>
      <c r="BB93" s="2" t="str">
        <f t="shared" si="141"/>
        <v>1</v>
      </c>
      <c r="BC93" s="2" t="str">
        <f t="shared" si="141"/>
        <v>0</v>
      </c>
      <c r="BD93" s="2" t="str">
        <f t="shared" si="141"/>
        <v>1</v>
      </c>
      <c r="BE93" s="2" t="str">
        <f t="shared" si="141"/>
        <v>1</v>
      </c>
      <c r="BF93" s="2" t="str">
        <f t="shared" si="141"/>
        <v>0</v>
      </c>
      <c r="BG93" s="2" t="str">
        <f t="shared" si="141"/>
        <v>0</v>
      </c>
      <c r="BH93" s="2" t="str">
        <f t="shared" si="141"/>
        <v>0</v>
      </c>
      <c r="BI93" s="2" t="str">
        <f t="shared" si="141"/>
        <v>0</v>
      </c>
      <c r="BJ93" s="2" t="str">
        <f t="shared" si="141"/>
        <v>0</v>
      </c>
      <c r="BK93" s="2" t="str">
        <f t="shared" si="141"/>
        <v>0</v>
      </c>
      <c r="BL93" s="2" t="str">
        <f t="shared" si="141"/>
        <v>0</v>
      </c>
      <c r="BM93" s="2" t="str">
        <f t="shared" si="141"/>
        <v>0</v>
      </c>
      <c r="BN93" s="27" t="str">
        <f t="shared" si="141"/>
        <v>0</v>
      </c>
      <c r="BO93" s="3" t="s">
        <v>9</v>
      </c>
      <c r="BP93" s="11" t="str">
        <f>BQ93&amp;" iteration"</f>
        <v>29 iteration</v>
      </c>
      <c r="BQ93">
        <v>29</v>
      </c>
      <c r="BR93" t="str">
        <f t="shared" ref="BR93" si="142">IF(AI92=$BR$7,"THIS IS THE ITERATION","NO")</f>
        <v>NO</v>
      </c>
    </row>
    <row r="94" spans="1:70" ht="15.75" thickBot="1" x14ac:dyDescent="0.3">
      <c r="A94" s="23"/>
      <c r="B94" s="19">
        <v>0</v>
      </c>
      <c r="C94" s="6">
        <f>B93</f>
        <v>0</v>
      </c>
      <c r="D94" s="6" t="str">
        <f>C93</f>
        <v>0</v>
      </c>
      <c r="E94" s="6" t="str">
        <f t="shared" ref="E94:AG94" si="143">D93</f>
        <v>0</v>
      </c>
      <c r="F94" s="6" t="str">
        <f t="shared" si="143"/>
        <v>0</v>
      </c>
      <c r="G94" s="6" t="str">
        <f t="shared" si="143"/>
        <v>0</v>
      </c>
      <c r="H94" s="6" t="str">
        <f t="shared" si="143"/>
        <v>0</v>
      </c>
      <c r="I94" s="6" t="str">
        <f t="shared" si="143"/>
        <v>0</v>
      </c>
      <c r="J94" s="6" t="str">
        <f t="shared" si="143"/>
        <v>0</v>
      </c>
      <c r="K94" s="6" t="str">
        <f t="shared" si="143"/>
        <v>0</v>
      </c>
      <c r="L94" s="6" t="str">
        <f t="shared" si="143"/>
        <v>0</v>
      </c>
      <c r="M94" s="6" t="str">
        <f t="shared" si="143"/>
        <v>0</v>
      </c>
      <c r="N94" s="6" t="str">
        <f t="shared" si="143"/>
        <v>0</v>
      </c>
      <c r="O94" s="6" t="str">
        <f t="shared" si="143"/>
        <v>0</v>
      </c>
      <c r="P94" s="6" t="str">
        <f t="shared" si="143"/>
        <v>0</v>
      </c>
      <c r="Q94" s="6" t="str">
        <f t="shared" si="143"/>
        <v>0</v>
      </c>
      <c r="R94" s="6" t="str">
        <f t="shared" si="143"/>
        <v>0</v>
      </c>
      <c r="S94" s="6" t="str">
        <f t="shared" si="143"/>
        <v>0</v>
      </c>
      <c r="T94" s="6" t="str">
        <f t="shared" si="143"/>
        <v>0</v>
      </c>
      <c r="U94" s="6" t="str">
        <f t="shared" si="143"/>
        <v>0</v>
      </c>
      <c r="V94" s="6" t="str">
        <f t="shared" si="143"/>
        <v>0</v>
      </c>
      <c r="W94" s="6" t="str">
        <f t="shared" si="143"/>
        <v>0</v>
      </c>
      <c r="X94" s="6" t="str">
        <f t="shared" si="143"/>
        <v>0</v>
      </c>
      <c r="Y94" s="6" t="str">
        <f t="shared" si="143"/>
        <v>0</v>
      </c>
      <c r="Z94" s="6" t="str">
        <f t="shared" si="143"/>
        <v>0</v>
      </c>
      <c r="AA94" s="6" t="str">
        <f t="shared" si="143"/>
        <v>0</v>
      </c>
      <c r="AB94" s="6" t="str">
        <f t="shared" si="143"/>
        <v>0</v>
      </c>
      <c r="AC94" s="6" t="str">
        <f t="shared" si="143"/>
        <v>0</v>
      </c>
      <c r="AD94" s="6" t="str">
        <f t="shared" si="143"/>
        <v>0</v>
      </c>
      <c r="AE94" s="6" t="str">
        <f t="shared" si="143"/>
        <v>0</v>
      </c>
      <c r="AF94" s="6" t="str">
        <f t="shared" si="143"/>
        <v>0</v>
      </c>
      <c r="AG94" s="6" t="str">
        <f t="shared" si="143"/>
        <v>0</v>
      </c>
      <c r="AH94" s="19" t="str">
        <f>AG93</f>
        <v>0</v>
      </c>
      <c r="AI94" s="6" t="str">
        <f>AH93</f>
        <v>0</v>
      </c>
      <c r="AJ94" s="6" t="str">
        <f t="shared" ref="AJ94:BM94" si="144">AI93</f>
        <v>0</v>
      </c>
      <c r="AK94" s="6" t="str">
        <f t="shared" si="144"/>
        <v>0</v>
      </c>
      <c r="AL94" s="6" t="str">
        <f t="shared" si="144"/>
        <v>0</v>
      </c>
      <c r="AM94" s="6" t="str">
        <f t="shared" si="144"/>
        <v>0</v>
      </c>
      <c r="AN94" s="6" t="str">
        <f t="shared" si="144"/>
        <v>0</v>
      </c>
      <c r="AO94" s="6" t="str">
        <f t="shared" si="144"/>
        <v>0</v>
      </c>
      <c r="AP94" s="6" t="str">
        <f t="shared" si="144"/>
        <v>0</v>
      </c>
      <c r="AQ94" s="6" t="str">
        <f t="shared" si="144"/>
        <v>1</v>
      </c>
      <c r="AR94" s="6" t="str">
        <f t="shared" si="144"/>
        <v>0</v>
      </c>
      <c r="AS94" s="6" t="str">
        <f t="shared" si="144"/>
        <v>0</v>
      </c>
      <c r="AT94" s="6" t="str">
        <f t="shared" si="144"/>
        <v>1</v>
      </c>
      <c r="AU94" s="6" t="str">
        <f t="shared" si="144"/>
        <v>1</v>
      </c>
      <c r="AV94" s="6" t="str">
        <f t="shared" si="144"/>
        <v>0</v>
      </c>
      <c r="AW94" s="6" t="str">
        <f t="shared" si="144"/>
        <v>0</v>
      </c>
      <c r="AX94" s="6" t="str">
        <f t="shared" si="144"/>
        <v>1</v>
      </c>
      <c r="AY94" s="6" t="str">
        <f t="shared" si="144"/>
        <v>0</v>
      </c>
      <c r="AZ94" s="6" t="str">
        <f t="shared" si="144"/>
        <v>0</v>
      </c>
      <c r="BA94" s="6" t="str">
        <f t="shared" si="144"/>
        <v>0</v>
      </c>
      <c r="BB94" s="6" t="str">
        <f t="shared" si="144"/>
        <v>1</v>
      </c>
      <c r="BC94" s="6" t="str">
        <f t="shared" si="144"/>
        <v>1</v>
      </c>
      <c r="BD94" s="6" t="str">
        <f t="shared" si="144"/>
        <v>0</v>
      </c>
      <c r="BE94" s="6" t="str">
        <f t="shared" si="144"/>
        <v>1</v>
      </c>
      <c r="BF94" s="6" t="str">
        <f t="shared" si="144"/>
        <v>1</v>
      </c>
      <c r="BG94" s="6" t="str">
        <f t="shared" si="144"/>
        <v>0</v>
      </c>
      <c r="BH94" s="6" t="str">
        <f t="shared" si="144"/>
        <v>0</v>
      </c>
      <c r="BI94" s="6" t="str">
        <f t="shared" si="144"/>
        <v>0</v>
      </c>
      <c r="BJ94" s="6" t="str">
        <f t="shared" si="144"/>
        <v>0</v>
      </c>
      <c r="BK94" s="6" t="str">
        <f t="shared" si="144"/>
        <v>0</v>
      </c>
      <c r="BL94" s="6" t="str">
        <f t="shared" si="144"/>
        <v>0</v>
      </c>
      <c r="BM94" s="6" t="str">
        <f t="shared" si="144"/>
        <v>0</v>
      </c>
      <c r="BN94" s="19" t="str">
        <f>BM93</f>
        <v>0</v>
      </c>
      <c r="BO94" s="6" t="s">
        <v>5</v>
      </c>
      <c r="BP94" s="7"/>
    </row>
    <row r="95" spans="1:70" x14ac:dyDescent="0.25">
      <c r="A95" s="21"/>
      <c r="C95" s="30">
        <f>_xlfn.DECIMAL(C94&amp;D94&amp;E94&amp;F94&amp;G94&amp;H94&amp;I94&amp;J94&amp;K94&amp;L94&amp;M94&amp;N94&amp;O94&amp;P94&amp;Q94&amp;R94&amp;S94&amp;T94&amp;U94&amp;V94&amp;W94&amp;X94&amp;Y94&amp;Z94&amp;AA94&amp;AB94&amp;AC94&amp;AD94&amp;AE94&amp;AF94&amp;AG94&amp;AH94,2)</f>
        <v>0</v>
      </c>
      <c r="D95" s="31"/>
      <c r="E95" s="31"/>
      <c r="F95" s="31"/>
      <c r="G95" s="31"/>
      <c r="H95" s="31"/>
      <c r="I95" s="31"/>
      <c r="J95" s="10" t="s">
        <v>7</v>
      </c>
      <c r="K95" s="32">
        <f>IF(OR(BN94="1",BN94=1),$C$1,0)</f>
        <v>0</v>
      </c>
      <c r="L95" s="31"/>
      <c r="M95" s="31"/>
      <c r="N95" s="31"/>
      <c r="O95" s="31"/>
      <c r="P95" s="31"/>
      <c r="Q95" s="10" t="s">
        <v>8</v>
      </c>
      <c r="R95" s="32">
        <f>C95+K95</f>
        <v>0</v>
      </c>
      <c r="S95" s="32"/>
      <c r="T95" s="32"/>
      <c r="U95" s="32"/>
      <c r="V95" s="32"/>
      <c r="W95" s="32"/>
      <c r="X95" s="3"/>
      <c r="Y95" s="3"/>
      <c r="Z95" s="3"/>
      <c r="AA95" s="3"/>
      <c r="AB95" s="3"/>
      <c r="AC95" s="3"/>
      <c r="AD95" s="3"/>
      <c r="AE95" s="3"/>
      <c r="AF95" s="3"/>
      <c r="AG95" s="3"/>
      <c r="AI95" s="35">
        <f>_xlfn.DECIMAL(C94&amp;D94&amp;E94&amp;F94&amp;G94&amp;H94&amp;I94&amp;J94&amp;K94&amp;L94&amp;M94&amp;N94&amp;O94&amp;P94&amp;Q94&amp;R94&amp;S94&amp;T94&amp;U94&amp;V94&amp;W94&amp;X94&amp;Y94&amp;Z94&amp;AA94&amp;AB94&amp;AC94&amp;AD94&amp;AE94&amp;AF94&amp;AG94&amp;AH94&amp;AI94&amp;AJ94&amp;AK94&amp;AL94&amp;AM94&amp;AN94&amp;AO94&amp;AP94&amp;AQ94&amp;AR94&amp;AS94&amp;AT94&amp;AU94&amp;AV94&amp;AW94&amp;AX94&amp;AY94&amp;AZ94&amp;BA94&amp;BB94&amp;BC94&amp;BD94&amp;BE94&amp;BF94&amp;BG94&amp;BH94&amp;BI94&amp;BJ94&amp;BK94&amp;BL94&amp;BM94&amp;BN94,2)</f>
        <v>10033920</v>
      </c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"/>
      <c r="BP95" s="11"/>
    </row>
    <row r="96" spans="1:70" x14ac:dyDescent="0.25">
      <c r="A96" s="24" t="str">
        <f>DEC2BIN(MOD(QUOTIENT(R95,256^3),256),8)&amp;DEC2BIN(MOD(QUOTIENT(R95,256^2),256),8)&amp;DEC2BIN(MOD(QUOTIENT(R95,256^1),256),8)&amp;DEC2BIN(MOD(QUOTIENT(R95,256^0),256),8)</f>
        <v>00000000000000000000000000000000</v>
      </c>
      <c r="B96" s="8">
        <v>0</v>
      </c>
      <c r="C96" s="3" t="str">
        <f>MID($A96,COLUMN()-COLUMN($C96)+1,1)</f>
        <v>0</v>
      </c>
      <c r="D96" s="3" t="str">
        <f t="shared" ref="D96:AH96" si="145">MID($A96,COLUMN()-COLUMN($C96)+1,1)</f>
        <v>0</v>
      </c>
      <c r="E96" s="3" t="str">
        <f t="shared" si="145"/>
        <v>0</v>
      </c>
      <c r="F96" s="3" t="str">
        <f t="shared" si="145"/>
        <v>0</v>
      </c>
      <c r="G96" s="3" t="str">
        <f t="shared" si="145"/>
        <v>0</v>
      </c>
      <c r="H96" s="3" t="str">
        <f t="shared" si="145"/>
        <v>0</v>
      </c>
      <c r="I96" s="3" t="str">
        <f t="shared" si="145"/>
        <v>0</v>
      </c>
      <c r="J96" s="3" t="str">
        <f t="shared" si="145"/>
        <v>0</v>
      </c>
      <c r="K96" s="3" t="str">
        <f t="shared" si="145"/>
        <v>0</v>
      </c>
      <c r="L96" s="3" t="str">
        <f t="shared" si="145"/>
        <v>0</v>
      </c>
      <c r="M96" s="3" t="str">
        <f t="shared" si="145"/>
        <v>0</v>
      </c>
      <c r="N96" s="3" t="str">
        <f t="shared" si="145"/>
        <v>0</v>
      </c>
      <c r="O96" s="3" t="str">
        <f t="shared" si="145"/>
        <v>0</v>
      </c>
      <c r="P96" s="3" t="str">
        <f t="shared" si="145"/>
        <v>0</v>
      </c>
      <c r="Q96" s="3" t="str">
        <f t="shared" si="145"/>
        <v>0</v>
      </c>
      <c r="R96" s="3" t="str">
        <f t="shared" si="145"/>
        <v>0</v>
      </c>
      <c r="S96" s="3" t="str">
        <f t="shared" si="145"/>
        <v>0</v>
      </c>
      <c r="T96" s="3" t="str">
        <f t="shared" si="145"/>
        <v>0</v>
      </c>
      <c r="U96" s="3" t="str">
        <f t="shared" si="145"/>
        <v>0</v>
      </c>
      <c r="V96" s="3" t="str">
        <f t="shared" si="145"/>
        <v>0</v>
      </c>
      <c r="W96" s="3" t="str">
        <f t="shared" si="145"/>
        <v>0</v>
      </c>
      <c r="X96" s="3" t="str">
        <f t="shared" si="145"/>
        <v>0</v>
      </c>
      <c r="Y96" s="3" t="str">
        <f t="shared" si="145"/>
        <v>0</v>
      </c>
      <c r="Z96" s="3" t="str">
        <f t="shared" si="145"/>
        <v>0</v>
      </c>
      <c r="AA96" s="3" t="str">
        <f t="shared" si="145"/>
        <v>0</v>
      </c>
      <c r="AB96" s="3" t="str">
        <f t="shared" si="145"/>
        <v>0</v>
      </c>
      <c r="AC96" s="3" t="str">
        <f t="shared" si="145"/>
        <v>0</v>
      </c>
      <c r="AD96" s="3" t="str">
        <f t="shared" si="145"/>
        <v>0</v>
      </c>
      <c r="AE96" s="3" t="str">
        <f t="shared" si="145"/>
        <v>0</v>
      </c>
      <c r="AF96" s="3" t="str">
        <f t="shared" si="145"/>
        <v>0</v>
      </c>
      <c r="AG96" s="3" t="str">
        <f t="shared" si="145"/>
        <v>0</v>
      </c>
      <c r="AH96" s="8" t="str">
        <f t="shared" si="145"/>
        <v>0</v>
      </c>
      <c r="AI96" s="2" t="str">
        <f>AI94</f>
        <v>0</v>
      </c>
      <c r="AJ96" s="2" t="str">
        <f t="shared" ref="AJ96:BN96" si="146">AJ94</f>
        <v>0</v>
      </c>
      <c r="AK96" s="2" t="str">
        <f t="shared" si="146"/>
        <v>0</v>
      </c>
      <c r="AL96" s="2" t="str">
        <f t="shared" si="146"/>
        <v>0</v>
      </c>
      <c r="AM96" s="2" t="str">
        <f t="shared" si="146"/>
        <v>0</v>
      </c>
      <c r="AN96" s="2" t="str">
        <f t="shared" si="146"/>
        <v>0</v>
      </c>
      <c r="AO96" s="2" t="str">
        <f t="shared" si="146"/>
        <v>0</v>
      </c>
      <c r="AP96" s="2" t="str">
        <f t="shared" si="146"/>
        <v>0</v>
      </c>
      <c r="AQ96" s="2" t="str">
        <f t="shared" si="146"/>
        <v>1</v>
      </c>
      <c r="AR96" s="2" t="str">
        <f t="shared" si="146"/>
        <v>0</v>
      </c>
      <c r="AS96" s="2" t="str">
        <f t="shared" si="146"/>
        <v>0</v>
      </c>
      <c r="AT96" s="2" t="str">
        <f t="shared" si="146"/>
        <v>1</v>
      </c>
      <c r="AU96" s="2" t="str">
        <f t="shared" si="146"/>
        <v>1</v>
      </c>
      <c r="AV96" s="2" t="str">
        <f t="shared" si="146"/>
        <v>0</v>
      </c>
      <c r="AW96" s="2" t="str">
        <f t="shared" si="146"/>
        <v>0</v>
      </c>
      <c r="AX96" s="2" t="str">
        <f t="shared" si="146"/>
        <v>1</v>
      </c>
      <c r="AY96" s="2" t="str">
        <f t="shared" si="146"/>
        <v>0</v>
      </c>
      <c r="AZ96" s="2" t="str">
        <f t="shared" si="146"/>
        <v>0</v>
      </c>
      <c r="BA96" s="2" t="str">
        <f t="shared" si="146"/>
        <v>0</v>
      </c>
      <c r="BB96" s="2" t="str">
        <f t="shared" si="146"/>
        <v>1</v>
      </c>
      <c r="BC96" s="2" t="str">
        <f t="shared" si="146"/>
        <v>1</v>
      </c>
      <c r="BD96" s="2" t="str">
        <f t="shared" si="146"/>
        <v>0</v>
      </c>
      <c r="BE96" s="2" t="str">
        <f t="shared" si="146"/>
        <v>1</v>
      </c>
      <c r="BF96" s="2" t="str">
        <f t="shared" si="146"/>
        <v>1</v>
      </c>
      <c r="BG96" s="2" t="str">
        <f t="shared" si="146"/>
        <v>0</v>
      </c>
      <c r="BH96" s="2" t="str">
        <f t="shared" si="146"/>
        <v>0</v>
      </c>
      <c r="BI96" s="2" t="str">
        <f t="shared" si="146"/>
        <v>0</v>
      </c>
      <c r="BJ96" s="2" t="str">
        <f t="shared" si="146"/>
        <v>0</v>
      </c>
      <c r="BK96" s="2" t="str">
        <f t="shared" si="146"/>
        <v>0</v>
      </c>
      <c r="BL96" s="2" t="str">
        <f t="shared" si="146"/>
        <v>0</v>
      </c>
      <c r="BM96" s="2" t="str">
        <f t="shared" si="146"/>
        <v>0</v>
      </c>
      <c r="BN96" s="27" t="str">
        <f t="shared" si="146"/>
        <v>0</v>
      </c>
      <c r="BO96" s="3" t="s">
        <v>9</v>
      </c>
      <c r="BP96" s="11" t="str">
        <f>BQ96&amp;" iteration"</f>
        <v>30 iteration</v>
      </c>
      <c r="BQ96">
        <v>30</v>
      </c>
      <c r="BR96" t="str">
        <f t="shared" ref="BR96" si="147">IF(AI95=$BR$7,"THIS IS THE ITERATION","NO")</f>
        <v>NO</v>
      </c>
    </row>
    <row r="97" spans="1:70" ht="15.75" thickBot="1" x14ac:dyDescent="0.3">
      <c r="A97" s="23"/>
      <c r="B97" s="19">
        <v>0</v>
      </c>
      <c r="C97" s="6">
        <f>B96</f>
        <v>0</v>
      </c>
      <c r="D97" s="6" t="str">
        <f>C96</f>
        <v>0</v>
      </c>
      <c r="E97" s="6" t="str">
        <f t="shared" ref="E97:AG97" si="148">D96</f>
        <v>0</v>
      </c>
      <c r="F97" s="6" t="str">
        <f t="shared" si="148"/>
        <v>0</v>
      </c>
      <c r="G97" s="6" t="str">
        <f t="shared" si="148"/>
        <v>0</v>
      </c>
      <c r="H97" s="6" t="str">
        <f t="shared" si="148"/>
        <v>0</v>
      </c>
      <c r="I97" s="6" t="str">
        <f t="shared" si="148"/>
        <v>0</v>
      </c>
      <c r="J97" s="6" t="str">
        <f t="shared" si="148"/>
        <v>0</v>
      </c>
      <c r="K97" s="6" t="str">
        <f t="shared" si="148"/>
        <v>0</v>
      </c>
      <c r="L97" s="6" t="str">
        <f t="shared" si="148"/>
        <v>0</v>
      </c>
      <c r="M97" s="6" t="str">
        <f t="shared" si="148"/>
        <v>0</v>
      </c>
      <c r="N97" s="6" t="str">
        <f t="shared" si="148"/>
        <v>0</v>
      </c>
      <c r="O97" s="6" t="str">
        <f t="shared" si="148"/>
        <v>0</v>
      </c>
      <c r="P97" s="6" t="str">
        <f t="shared" si="148"/>
        <v>0</v>
      </c>
      <c r="Q97" s="6" t="str">
        <f t="shared" si="148"/>
        <v>0</v>
      </c>
      <c r="R97" s="6" t="str">
        <f t="shared" si="148"/>
        <v>0</v>
      </c>
      <c r="S97" s="6" t="str">
        <f t="shared" si="148"/>
        <v>0</v>
      </c>
      <c r="T97" s="6" t="str">
        <f t="shared" si="148"/>
        <v>0</v>
      </c>
      <c r="U97" s="6" t="str">
        <f t="shared" si="148"/>
        <v>0</v>
      </c>
      <c r="V97" s="6" t="str">
        <f t="shared" si="148"/>
        <v>0</v>
      </c>
      <c r="W97" s="6" t="str">
        <f t="shared" si="148"/>
        <v>0</v>
      </c>
      <c r="X97" s="6" t="str">
        <f t="shared" si="148"/>
        <v>0</v>
      </c>
      <c r="Y97" s="6" t="str">
        <f t="shared" si="148"/>
        <v>0</v>
      </c>
      <c r="Z97" s="6" t="str">
        <f t="shared" si="148"/>
        <v>0</v>
      </c>
      <c r="AA97" s="6" t="str">
        <f t="shared" si="148"/>
        <v>0</v>
      </c>
      <c r="AB97" s="6" t="str">
        <f t="shared" si="148"/>
        <v>0</v>
      </c>
      <c r="AC97" s="6" t="str">
        <f t="shared" si="148"/>
        <v>0</v>
      </c>
      <c r="AD97" s="6" t="str">
        <f t="shared" si="148"/>
        <v>0</v>
      </c>
      <c r="AE97" s="6" t="str">
        <f t="shared" si="148"/>
        <v>0</v>
      </c>
      <c r="AF97" s="6" t="str">
        <f t="shared" si="148"/>
        <v>0</v>
      </c>
      <c r="AG97" s="6" t="str">
        <f t="shared" si="148"/>
        <v>0</v>
      </c>
      <c r="AH97" s="19" t="str">
        <f>AG96</f>
        <v>0</v>
      </c>
      <c r="AI97" s="6" t="str">
        <f>AH96</f>
        <v>0</v>
      </c>
      <c r="AJ97" s="6" t="str">
        <f t="shared" ref="AJ97:BM97" si="149">AI96</f>
        <v>0</v>
      </c>
      <c r="AK97" s="6" t="str">
        <f t="shared" si="149"/>
        <v>0</v>
      </c>
      <c r="AL97" s="6" t="str">
        <f t="shared" si="149"/>
        <v>0</v>
      </c>
      <c r="AM97" s="6" t="str">
        <f t="shared" si="149"/>
        <v>0</v>
      </c>
      <c r="AN97" s="6" t="str">
        <f t="shared" si="149"/>
        <v>0</v>
      </c>
      <c r="AO97" s="6" t="str">
        <f t="shared" si="149"/>
        <v>0</v>
      </c>
      <c r="AP97" s="6" t="str">
        <f t="shared" si="149"/>
        <v>0</v>
      </c>
      <c r="AQ97" s="6" t="str">
        <f t="shared" si="149"/>
        <v>0</v>
      </c>
      <c r="AR97" s="6" t="str">
        <f t="shared" si="149"/>
        <v>1</v>
      </c>
      <c r="AS97" s="6" t="str">
        <f t="shared" si="149"/>
        <v>0</v>
      </c>
      <c r="AT97" s="6" t="str">
        <f t="shared" si="149"/>
        <v>0</v>
      </c>
      <c r="AU97" s="6" t="str">
        <f t="shared" si="149"/>
        <v>1</v>
      </c>
      <c r="AV97" s="6" t="str">
        <f t="shared" si="149"/>
        <v>1</v>
      </c>
      <c r="AW97" s="6" t="str">
        <f t="shared" si="149"/>
        <v>0</v>
      </c>
      <c r="AX97" s="6" t="str">
        <f t="shared" si="149"/>
        <v>0</v>
      </c>
      <c r="AY97" s="6" t="str">
        <f t="shared" si="149"/>
        <v>1</v>
      </c>
      <c r="AZ97" s="6" t="str">
        <f t="shared" si="149"/>
        <v>0</v>
      </c>
      <c r="BA97" s="6" t="str">
        <f t="shared" si="149"/>
        <v>0</v>
      </c>
      <c r="BB97" s="6" t="str">
        <f t="shared" si="149"/>
        <v>0</v>
      </c>
      <c r="BC97" s="6" t="str">
        <f t="shared" si="149"/>
        <v>1</v>
      </c>
      <c r="BD97" s="6" t="str">
        <f t="shared" si="149"/>
        <v>1</v>
      </c>
      <c r="BE97" s="6" t="str">
        <f t="shared" si="149"/>
        <v>0</v>
      </c>
      <c r="BF97" s="6" t="str">
        <f t="shared" si="149"/>
        <v>1</v>
      </c>
      <c r="BG97" s="6" t="str">
        <f t="shared" si="149"/>
        <v>1</v>
      </c>
      <c r="BH97" s="6" t="str">
        <f t="shared" si="149"/>
        <v>0</v>
      </c>
      <c r="BI97" s="6" t="str">
        <f t="shared" si="149"/>
        <v>0</v>
      </c>
      <c r="BJ97" s="6" t="str">
        <f t="shared" si="149"/>
        <v>0</v>
      </c>
      <c r="BK97" s="6" t="str">
        <f t="shared" si="149"/>
        <v>0</v>
      </c>
      <c r="BL97" s="6" t="str">
        <f t="shared" si="149"/>
        <v>0</v>
      </c>
      <c r="BM97" s="6" t="str">
        <f t="shared" si="149"/>
        <v>0</v>
      </c>
      <c r="BN97" s="19" t="str">
        <f>BM96</f>
        <v>0</v>
      </c>
      <c r="BO97" s="6" t="s">
        <v>5</v>
      </c>
      <c r="BP97" s="7"/>
    </row>
    <row r="98" spans="1:70" x14ac:dyDescent="0.25">
      <c r="A98" s="21"/>
      <c r="C98" s="30">
        <f>_xlfn.DECIMAL(C97&amp;D97&amp;E97&amp;F97&amp;G97&amp;H97&amp;I97&amp;J97&amp;K97&amp;L97&amp;M97&amp;N97&amp;O97&amp;P97&amp;Q97&amp;R97&amp;S97&amp;T97&amp;U97&amp;V97&amp;W97&amp;X97&amp;Y97&amp;Z97&amp;AA97&amp;AB97&amp;AC97&amp;AD97&amp;AE97&amp;AF97&amp;AG97&amp;AH97,2)</f>
        <v>0</v>
      </c>
      <c r="D98" s="31"/>
      <c r="E98" s="31"/>
      <c r="F98" s="31"/>
      <c r="G98" s="31"/>
      <c r="H98" s="31"/>
      <c r="I98" s="31"/>
      <c r="J98" s="10" t="s">
        <v>7</v>
      </c>
      <c r="K98" s="32">
        <f>IF(OR(BN97="1",BN97=1),$C$1,0)</f>
        <v>0</v>
      </c>
      <c r="L98" s="31"/>
      <c r="M98" s="31"/>
      <c r="N98" s="31"/>
      <c r="O98" s="31"/>
      <c r="P98" s="31"/>
      <c r="Q98" s="10" t="s">
        <v>8</v>
      </c>
      <c r="R98" s="32">
        <f>C98+K98</f>
        <v>0</v>
      </c>
      <c r="S98" s="32"/>
      <c r="T98" s="32"/>
      <c r="U98" s="32"/>
      <c r="V98" s="32"/>
      <c r="W98" s="32"/>
      <c r="X98" s="3"/>
      <c r="Y98" s="3"/>
      <c r="Z98" s="3"/>
      <c r="AA98" s="3"/>
      <c r="AB98" s="3"/>
      <c r="AC98" s="3"/>
      <c r="AD98" s="3"/>
      <c r="AE98" s="3"/>
      <c r="AF98" s="3"/>
      <c r="AG98" s="3"/>
      <c r="AI98" s="35">
        <f>_xlfn.DECIMAL(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97,2)</f>
        <v>5016960</v>
      </c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"/>
      <c r="BP98" s="11"/>
    </row>
    <row r="99" spans="1:70" x14ac:dyDescent="0.25">
      <c r="A99" s="24" t="str">
        <f>DEC2BIN(MOD(QUOTIENT(R98,256^3),256),8)&amp;DEC2BIN(MOD(QUOTIENT(R98,256^2),256),8)&amp;DEC2BIN(MOD(QUOTIENT(R98,256^1),256),8)&amp;DEC2BIN(MOD(QUOTIENT(R98,256^0),256),8)</f>
        <v>00000000000000000000000000000000</v>
      </c>
      <c r="B99" s="8">
        <v>0</v>
      </c>
      <c r="C99" s="3" t="str">
        <f>MID($A99,COLUMN()-COLUMN($C99)+1,1)</f>
        <v>0</v>
      </c>
      <c r="D99" s="3" t="str">
        <f t="shared" ref="D99:AH99" si="150">MID($A99,COLUMN()-COLUMN($C99)+1,1)</f>
        <v>0</v>
      </c>
      <c r="E99" s="3" t="str">
        <f t="shared" si="150"/>
        <v>0</v>
      </c>
      <c r="F99" s="3" t="str">
        <f t="shared" si="150"/>
        <v>0</v>
      </c>
      <c r="G99" s="3" t="str">
        <f t="shared" si="150"/>
        <v>0</v>
      </c>
      <c r="H99" s="3" t="str">
        <f t="shared" si="150"/>
        <v>0</v>
      </c>
      <c r="I99" s="3" t="str">
        <f t="shared" si="150"/>
        <v>0</v>
      </c>
      <c r="J99" s="3" t="str">
        <f t="shared" si="150"/>
        <v>0</v>
      </c>
      <c r="K99" s="3" t="str">
        <f t="shared" si="150"/>
        <v>0</v>
      </c>
      <c r="L99" s="3" t="str">
        <f t="shared" si="150"/>
        <v>0</v>
      </c>
      <c r="M99" s="3" t="str">
        <f t="shared" si="150"/>
        <v>0</v>
      </c>
      <c r="N99" s="3" t="str">
        <f t="shared" si="150"/>
        <v>0</v>
      </c>
      <c r="O99" s="3" t="str">
        <f t="shared" si="150"/>
        <v>0</v>
      </c>
      <c r="P99" s="3" t="str">
        <f t="shared" si="150"/>
        <v>0</v>
      </c>
      <c r="Q99" s="3" t="str">
        <f t="shared" si="150"/>
        <v>0</v>
      </c>
      <c r="R99" s="3" t="str">
        <f t="shared" si="150"/>
        <v>0</v>
      </c>
      <c r="S99" s="3" t="str">
        <f t="shared" si="150"/>
        <v>0</v>
      </c>
      <c r="T99" s="3" t="str">
        <f t="shared" si="150"/>
        <v>0</v>
      </c>
      <c r="U99" s="3" t="str">
        <f t="shared" si="150"/>
        <v>0</v>
      </c>
      <c r="V99" s="3" t="str">
        <f t="shared" si="150"/>
        <v>0</v>
      </c>
      <c r="W99" s="3" t="str">
        <f t="shared" si="150"/>
        <v>0</v>
      </c>
      <c r="X99" s="3" t="str">
        <f t="shared" si="150"/>
        <v>0</v>
      </c>
      <c r="Y99" s="3" t="str">
        <f t="shared" si="150"/>
        <v>0</v>
      </c>
      <c r="Z99" s="3" t="str">
        <f t="shared" si="150"/>
        <v>0</v>
      </c>
      <c r="AA99" s="3" t="str">
        <f t="shared" si="150"/>
        <v>0</v>
      </c>
      <c r="AB99" s="3" t="str">
        <f t="shared" si="150"/>
        <v>0</v>
      </c>
      <c r="AC99" s="3" t="str">
        <f t="shared" si="150"/>
        <v>0</v>
      </c>
      <c r="AD99" s="3" t="str">
        <f t="shared" si="150"/>
        <v>0</v>
      </c>
      <c r="AE99" s="3" t="str">
        <f t="shared" si="150"/>
        <v>0</v>
      </c>
      <c r="AF99" s="3" t="str">
        <f t="shared" si="150"/>
        <v>0</v>
      </c>
      <c r="AG99" s="3" t="str">
        <f t="shared" si="150"/>
        <v>0</v>
      </c>
      <c r="AH99" s="8" t="str">
        <f t="shared" si="150"/>
        <v>0</v>
      </c>
      <c r="AI99" s="2" t="str">
        <f>AI97</f>
        <v>0</v>
      </c>
      <c r="AJ99" s="2" t="str">
        <f t="shared" ref="AJ99:BN99" si="151">AJ97</f>
        <v>0</v>
      </c>
      <c r="AK99" s="2" t="str">
        <f t="shared" si="151"/>
        <v>0</v>
      </c>
      <c r="AL99" s="2" t="str">
        <f t="shared" si="151"/>
        <v>0</v>
      </c>
      <c r="AM99" s="2" t="str">
        <f t="shared" si="151"/>
        <v>0</v>
      </c>
      <c r="AN99" s="2" t="str">
        <f t="shared" si="151"/>
        <v>0</v>
      </c>
      <c r="AO99" s="2" t="str">
        <f t="shared" si="151"/>
        <v>0</v>
      </c>
      <c r="AP99" s="2" t="str">
        <f t="shared" si="151"/>
        <v>0</v>
      </c>
      <c r="AQ99" s="2" t="str">
        <f t="shared" si="151"/>
        <v>0</v>
      </c>
      <c r="AR99" s="2" t="str">
        <f t="shared" si="151"/>
        <v>1</v>
      </c>
      <c r="AS99" s="2" t="str">
        <f t="shared" si="151"/>
        <v>0</v>
      </c>
      <c r="AT99" s="2" t="str">
        <f t="shared" si="151"/>
        <v>0</v>
      </c>
      <c r="AU99" s="2" t="str">
        <f t="shared" si="151"/>
        <v>1</v>
      </c>
      <c r="AV99" s="2" t="str">
        <f t="shared" si="151"/>
        <v>1</v>
      </c>
      <c r="AW99" s="2" t="str">
        <f t="shared" si="151"/>
        <v>0</v>
      </c>
      <c r="AX99" s="2" t="str">
        <f t="shared" si="151"/>
        <v>0</v>
      </c>
      <c r="AY99" s="2" t="str">
        <f t="shared" si="151"/>
        <v>1</v>
      </c>
      <c r="AZ99" s="2" t="str">
        <f t="shared" si="151"/>
        <v>0</v>
      </c>
      <c r="BA99" s="2" t="str">
        <f t="shared" si="151"/>
        <v>0</v>
      </c>
      <c r="BB99" s="2" t="str">
        <f t="shared" si="151"/>
        <v>0</v>
      </c>
      <c r="BC99" s="2" t="str">
        <f t="shared" si="151"/>
        <v>1</v>
      </c>
      <c r="BD99" s="2" t="str">
        <f t="shared" si="151"/>
        <v>1</v>
      </c>
      <c r="BE99" s="2" t="str">
        <f t="shared" si="151"/>
        <v>0</v>
      </c>
      <c r="BF99" s="2" t="str">
        <f t="shared" si="151"/>
        <v>1</v>
      </c>
      <c r="BG99" s="2" t="str">
        <f t="shared" si="151"/>
        <v>1</v>
      </c>
      <c r="BH99" s="2" t="str">
        <f t="shared" si="151"/>
        <v>0</v>
      </c>
      <c r="BI99" s="2" t="str">
        <f t="shared" si="151"/>
        <v>0</v>
      </c>
      <c r="BJ99" s="2" t="str">
        <f t="shared" si="151"/>
        <v>0</v>
      </c>
      <c r="BK99" s="2" t="str">
        <f t="shared" si="151"/>
        <v>0</v>
      </c>
      <c r="BL99" s="2" t="str">
        <f t="shared" si="151"/>
        <v>0</v>
      </c>
      <c r="BM99" s="2" t="str">
        <f t="shared" si="151"/>
        <v>0</v>
      </c>
      <c r="BN99" s="27" t="str">
        <f t="shared" si="151"/>
        <v>0</v>
      </c>
      <c r="BO99" s="3" t="s">
        <v>9</v>
      </c>
      <c r="BP99" s="11" t="str">
        <f>BQ99&amp;" iteration"</f>
        <v>31 iteration</v>
      </c>
      <c r="BQ99">
        <v>31</v>
      </c>
      <c r="BR99" t="str">
        <f t="shared" ref="BR99" si="152">IF(AI98=$BR$7,"THIS IS THE ITERATION","NO")</f>
        <v>NO</v>
      </c>
    </row>
    <row r="100" spans="1:70" ht="15.75" thickBot="1" x14ac:dyDescent="0.3">
      <c r="A100" s="23"/>
      <c r="B100" s="19">
        <v>0</v>
      </c>
      <c r="C100" s="6">
        <f>B99</f>
        <v>0</v>
      </c>
      <c r="D100" s="6" t="str">
        <f>C99</f>
        <v>0</v>
      </c>
      <c r="E100" s="6" t="str">
        <f t="shared" ref="E100:AG100" si="153">D99</f>
        <v>0</v>
      </c>
      <c r="F100" s="6" t="str">
        <f t="shared" si="153"/>
        <v>0</v>
      </c>
      <c r="G100" s="6" t="str">
        <f t="shared" si="153"/>
        <v>0</v>
      </c>
      <c r="H100" s="6" t="str">
        <f t="shared" si="153"/>
        <v>0</v>
      </c>
      <c r="I100" s="6" t="str">
        <f t="shared" si="153"/>
        <v>0</v>
      </c>
      <c r="J100" s="6" t="str">
        <f t="shared" si="153"/>
        <v>0</v>
      </c>
      <c r="K100" s="6" t="str">
        <f t="shared" si="153"/>
        <v>0</v>
      </c>
      <c r="L100" s="6" t="str">
        <f t="shared" si="153"/>
        <v>0</v>
      </c>
      <c r="M100" s="6" t="str">
        <f t="shared" si="153"/>
        <v>0</v>
      </c>
      <c r="N100" s="6" t="str">
        <f t="shared" si="153"/>
        <v>0</v>
      </c>
      <c r="O100" s="6" t="str">
        <f t="shared" si="153"/>
        <v>0</v>
      </c>
      <c r="P100" s="6" t="str">
        <f t="shared" si="153"/>
        <v>0</v>
      </c>
      <c r="Q100" s="6" t="str">
        <f t="shared" si="153"/>
        <v>0</v>
      </c>
      <c r="R100" s="6" t="str">
        <f t="shared" si="153"/>
        <v>0</v>
      </c>
      <c r="S100" s="6" t="str">
        <f t="shared" si="153"/>
        <v>0</v>
      </c>
      <c r="T100" s="6" t="str">
        <f t="shared" si="153"/>
        <v>0</v>
      </c>
      <c r="U100" s="6" t="str">
        <f t="shared" si="153"/>
        <v>0</v>
      </c>
      <c r="V100" s="6" t="str">
        <f t="shared" si="153"/>
        <v>0</v>
      </c>
      <c r="W100" s="6" t="str">
        <f t="shared" si="153"/>
        <v>0</v>
      </c>
      <c r="X100" s="6" t="str">
        <f t="shared" si="153"/>
        <v>0</v>
      </c>
      <c r="Y100" s="6" t="str">
        <f t="shared" si="153"/>
        <v>0</v>
      </c>
      <c r="Z100" s="6" t="str">
        <f t="shared" si="153"/>
        <v>0</v>
      </c>
      <c r="AA100" s="6" t="str">
        <f t="shared" si="153"/>
        <v>0</v>
      </c>
      <c r="AB100" s="6" t="str">
        <f t="shared" si="153"/>
        <v>0</v>
      </c>
      <c r="AC100" s="6" t="str">
        <f t="shared" si="153"/>
        <v>0</v>
      </c>
      <c r="AD100" s="6" t="str">
        <f t="shared" si="153"/>
        <v>0</v>
      </c>
      <c r="AE100" s="6" t="str">
        <f t="shared" si="153"/>
        <v>0</v>
      </c>
      <c r="AF100" s="6" t="str">
        <f t="shared" si="153"/>
        <v>0</v>
      </c>
      <c r="AG100" s="6" t="str">
        <f t="shared" si="153"/>
        <v>0</v>
      </c>
      <c r="AH100" s="19" t="str">
        <f>AG99</f>
        <v>0</v>
      </c>
      <c r="AI100" s="6" t="str">
        <f>AH99</f>
        <v>0</v>
      </c>
      <c r="AJ100" s="6" t="str">
        <f t="shared" ref="AJ100:BM100" si="154">AI99</f>
        <v>0</v>
      </c>
      <c r="AK100" s="6" t="str">
        <f t="shared" si="154"/>
        <v>0</v>
      </c>
      <c r="AL100" s="6" t="str">
        <f t="shared" si="154"/>
        <v>0</v>
      </c>
      <c r="AM100" s="6" t="str">
        <f t="shared" si="154"/>
        <v>0</v>
      </c>
      <c r="AN100" s="6" t="str">
        <f t="shared" si="154"/>
        <v>0</v>
      </c>
      <c r="AO100" s="6" t="str">
        <f t="shared" si="154"/>
        <v>0</v>
      </c>
      <c r="AP100" s="6" t="str">
        <f t="shared" si="154"/>
        <v>0</v>
      </c>
      <c r="AQ100" s="6" t="str">
        <f t="shared" si="154"/>
        <v>0</v>
      </c>
      <c r="AR100" s="6" t="str">
        <f t="shared" si="154"/>
        <v>0</v>
      </c>
      <c r="AS100" s="6" t="str">
        <f t="shared" si="154"/>
        <v>1</v>
      </c>
      <c r="AT100" s="6" t="str">
        <f t="shared" si="154"/>
        <v>0</v>
      </c>
      <c r="AU100" s="6" t="str">
        <f t="shared" si="154"/>
        <v>0</v>
      </c>
      <c r="AV100" s="6" t="str">
        <f t="shared" si="154"/>
        <v>1</v>
      </c>
      <c r="AW100" s="6" t="str">
        <f t="shared" si="154"/>
        <v>1</v>
      </c>
      <c r="AX100" s="6" t="str">
        <f t="shared" si="154"/>
        <v>0</v>
      </c>
      <c r="AY100" s="6" t="str">
        <f t="shared" si="154"/>
        <v>0</v>
      </c>
      <c r="AZ100" s="6" t="str">
        <f t="shared" si="154"/>
        <v>1</v>
      </c>
      <c r="BA100" s="6" t="str">
        <f t="shared" si="154"/>
        <v>0</v>
      </c>
      <c r="BB100" s="6" t="str">
        <f t="shared" si="154"/>
        <v>0</v>
      </c>
      <c r="BC100" s="6" t="str">
        <f t="shared" si="154"/>
        <v>0</v>
      </c>
      <c r="BD100" s="6" t="str">
        <f t="shared" si="154"/>
        <v>1</v>
      </c>
      <c r="BE100" s="6" t="str">
        <f t="shared" si="154"/>
        <v>1</v>
      </c>
      <c r="BF100" s="6" t="str">
        <f t="shared" si="154"/>
        <v>0</v>
      </c>
      <c r="BG100" s="6" t="str">
        <f t="shared" si="154"/>
        <v>1</v>
      </c>
      <c r="BH100" s="6" t="str">
        <f t="shared" si="154"/>
        <v>1</v>
      </c>
      <c r="BI100" s="6" t="str">
        <f t="shared" si="154"/>
        <v>0</v>
      </c>
      <c r="BJ100" s="6" t="str">
        <f t="shared" si="154"/>
        <v>0</v>
      </c>
      <c r="BK100" s="6" t="str">
        <f t="shared" si="154"/>
        <v>0</v>
      </c>
      <c r="BL100" s="6" t="str">
        <f t="shared" si="154"/>
        <v>0</v>
      </c>
      <c r="BM100" s="6" t="str">
        <f t="shared" si="154"/>
        <v>0</v>
      </c>
      <c r="BN100" s="19" t="str">
        <f>BM99</f>
        <v>0</v>
      </c>
      <c r="BO100" s="6" t="s">
        <v>5</v>
      </c>
      <c r="BP100" s="7"/>
    </row>
    <row r="101" spans="1:70" x14ac:dyDescent="0.25">
      <c r="A101" s="21"/>
      <c r="C101" s="30">
        <f>_xlfn.DECIMAL(C100&amp;D100&amp;E100&amp;F100&amp;G100&amp;H100&amp;I100&amp;J100&amp;K100&amp;L100&amp;M100&amp;N100&amp;O100&amp;P100&amp;Q100&amp;R100&amp;S100&amp;T100&amp;U100&amp;V100&amp;W100&amp;X100&amp;Y100&amp;Z100&amp;AA100&amp;AB100&amp;AC100&amp;AD100&amp;AE100&amp;AF100&amp;AG100&amp;AH100,2)</f>
        <v>0</v>
      </c>
      <c r="D101" s="31"/>
      <c r="E101" s="31"/>
      <c r="F101" s="31"/>
      <c r="G101" s="31"/>
      <c r="H101" s="31"/>
      <c r="I101" s="31"/>
      <c r="J101" s="10" t="s">
        <v>7</v>
      </c>
      <c r="K101" s="32">
        <f>IF(OR(BN100="1",BN100=1),$C$1,0)</f>
        <v>0</v>
      </c>
      <c r="L101" s="31"/>
      <c r="M101" s="31"/>
      <c r="N101" s="31"/>
      <c r="O101" s="31"/>
      <c r="P101" s="31"/>
      <c r="Q101" s="10" t="s">
        <v>8</v>
      </c>
      <c r="R101" s="32">
        <f>C101+K101</f>
        <v>0</v>
      </c>
      <c r="S101" s="32"/>
      <c r="T101" s="32"/>
      <c r="U101" s="32"/>
      <c r="V101" s="32"/>
      <c r="W101" s="3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I101" s="35">
        <f>_xlfn.DECIMAL(C100&amp;D100&amp;E100&amp;F100&amp;G100&amp;H100&amp;I100&amp;J100&amp;K100&amp;L100&amp;M100&amp;N100&amp;O100&amp;P100&amp;Q100&amp;R100&amp;S100&amp;T100&amp;U100&amp;V100&amp;W100&amp;X100&amp;Y100&amp;Z100&amp;AA100&amp;AB100&amp;AC100&amp;AD100&amp;AE100&amp;AF100&amp;AG100&amp;AH100&amp;AI100&amp;AJ100&amp;AK100&amp;AL100&amp;AM100&amp;AN100&amp;AO100&amp;AP100&amp;AQ100&amp;AR100&amp;AS100&amp;AT100&amp;AU100&amp;AV100&amp;AW100&amp;AX100&amp;AY100&amp;AZ100&amp;BA100&amp;BB100&amp;BC100&amp;BD100&amp;BE100&amp;BF100&amp;BG100&amp;BH100&amp;BI100&amp;BJ100&amp;BK100&amp;BL100&amp;BM100&amp;BN100,2)</f>
        <v>2508480</v>
      </c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"/>
      <c r="BP101" s="11"/>
    </row>
    <row r="102" spans="1:70" x14ac:dyDescent="0.25">
      <c r="A102" s="24" t="str">
        <f>DEC2BIN(MOD(QUOTIENT(R101,256^3),256),8)&amp;DEC2BIN(MOD(QUOTIENT(R101,256^2),256),8)&amp;DEC2BIN(MOD(QUOTIENT(R101,256^1),256),8)&amp;DEC2BIN(MOD(QUOTIENT(R101,256^0),256),8)</f>
        <v>00000000000000000000000000000000</v>
      </c>
      <c r="B102" s="8">
        <v>0</v>
      </c>
      <c r="C102" s="3" t="str">
        <f>MID($A102,COLUMN()-COLUMN($C102)+1,1)</f>
        <v>0</v>
      </c>
      <c r="D102" s="3" t="str">
        <f t="shared" ref="D102:AH102" si="155">MID($A102,COLUMN()-COLUMN($C102)+1,1)</f>
        <v>0</v>
      </c>
      <c r="E102" s="3" t="str">
        <f t="shared" si="155"/>
        <v>0</v>
      </c>
      <c r="F102" s="3" t="str">
        <f t="shared" si="155"/>
        <v>0</v>
      </c>
      <c r="G102" s="3" t="str">
        <f t="shared" si="155"/>
        <v>0</v>
      </c>
      <c r="H102" s="3" t="str">
        <f t="shared" si="155"/>
        <v>0</v>
      </c>
      <c r="I102" s="3" t="str">
        <f t="shared" si="155"/>
        <v>0</v>
      </c>
      <c r="J102" s="3" t="str">
        <f t="shared" si="155"/>
        <v>0</v>
      </c>
      <c r="K102" s="3" t="str">
        <f t="shared" si="155"/>
        <v>0</v>
      </c>
      <c r="L102" s="3" t="str">
        <f t="shared" si="155"/>
        <v>0</v>
      </c>
      <c r="M102" s="3" t="str">
        <f t="shared" si="155"/>
        <v>0</v>
      </c>
      <c r="N102" s="3" t="str">
        <f t="shared" si="155"/>
        <v>0</v>
      </c>
      <c r="O102" s="3" t="str">
        <f t="shared" si="155"/>
        <v>0</v>
      </c>
      <c r="P102" s="3" t="str">
        <f t="shared" si="155"/>
        <v>0</v>
      </c>
      <c r="Q102" s="3" t="str">
        <f t="shared" si="155"/>
        <v>0</v>
      </c>
      <c r="R102" s="3" t="str">
        <f t="shared" si="155"/>
        <v>0</v>
      </c>
      <c r="S102" s="3" t="str">
        <f t="shared" si="155"/>
        <v>0</v>
      </c>
      <c r="T102" s="3" t="str">
        <f t="shared" si="155"/>
        <v>0</v>
      </c>
      <c r="U102" s="3" t="str">
        <f t="shared" si="155"/>
        <v>0</v>
      </c>
      <c r="V102" s="3" t="str">
        <f t="shared" si="155"/>
        <v>0</v>
      </c>
      <c r="W102" s="3" t="str">
        <f t="shared" si="155"/>
        <v>0</v>
      </c>
      <c r="X102" s="3" t="str">
        <f t="shared" si="155"/>
        <v>0</v>
      </c>
      <c r="Y102" s="3" t="str">
        <f t="shared" si="155"/>
        <v>0</v>
      </c>
      <c r="Z102" s="3" t="str">
        <f t="shared" si="155"/>
        <v>0</v>
      </c>
      <c r="AA102" s="3" t="str">
        <f t="shared" si="155"/>
        <v>0</v>
      </c>
      <c r="AB102" s="3" t="str">
        <f t="shared" si="155"/>
        <v>0</v>
      </c>
      <c r="AC102" s="3" t="str">
        <f t="shared" si="155"/>
        <v>0</v>
      </c>
      <c r="AD102" s="3" t="str">
        <f t="shared" si="155"/>
        <v>0</v>
      </c>
      <c r="AE102" s="3" t="str">
        <f t="shared" si="155"/>
        <v>0</v>
      </c>
      <c r="AF102" s="3" t="str">
        <f t="shared" si="155"/>
        <v>0</v>
      </c>
      <c r="AG102" s="3" t="str">
        <f t="shared" si="155"/>
        <v>0</v>
      </c>
      <c r="AH102" s="8" t="str">
        <f t="shared" si="155"/>
        <v>0</v>
      </c>
      <c r="AI102" s="2" t="str">
        <f>AI100</f>
        <v>0</v>
      </c>
      <c r="AJ102" s="2" t="str">
        <f t="shared" ref="AJ102:BN102" si="156">AJ100</f>
        <v>0</v>
      </c>
      <c r="AK102" s="2" t="str">
        <f t="shared" si="156"/>
        <v>0</v>
      </c>
      <c r="AL102" s="2" t="str">
        <f t="shared" si="156"/>
        <v>0</v>
      </c>
      <c r="AM102" s="2" t="str">
        <f t="shared" si="156"/>
        <v>0</v>
      </c>
      <c r="AN102" s="2" t="str">
        <f t="shared" si="156"/>
        <v>0</v>
      </c>
      <c r="AO102" s="2" t="str">
        <f t="shared" si="156"/>
        <v>0</v>
      </c>
      <c r="AP102" s="2" t="str">
        <f t="shared" si="156"/>
        <v>0</v>
      </c>
      <c r="AQ102" s="2" t="str">
        <f t="shared" si="156"/>
        <v>0</v>
      </c>
      <c r="AR102" s="2" t="str">
        <f t="shared" si="156"/>
        <v>0</v>
      </c>
      <c r="AS102" s="2" t="str">
        <f t="shared" si="156"/>
        <v>1</v>
      </c>
      <c r="AT102" s="2" t="str">
        <f t="shared" si="156"/>
        <v>0</v>
      </c>
      <c r="AU102" s="2" t="str">
        <f t="shared" si="156"/>
        <v>0</v>
      </c>
      <c r="AV102" s="2" t="str">
        <f t="shared" si="156"/>
        <v>1</v>
      </c>
      <c r="AW102" s="2" t="str">
        <f t="shared" si="156"/>
        <v>1</v>
      </c>
      <c r="AX102" s="2" t="str">
        <f t="shared" si="156"/>
        <v>0</v>
      </c>
      <c r="AY102" s="2" t="str">
        <f t="shared" si="156"/>
        <v>0</v>
      </c>
      <c r="AZ102" s="2" t="str">
        <f t="shared" si="156"/>
        <v>1</v>
      </c>
      <c r="BA102" s="2" t="str">
        <f t="shared" si="156"/>
        <v>0</v>
      </c>
      <c r="BB102" s="2" t="str">
        <f t="shared" si="156"/>
        <v>0</v>
      </c>
      <c r="BC102" s="2" t="str">
        <f t="shared" si="156"/>
        <v>0</v>
      </c>
      <c r="BD102" s="2" t="str">
        <f t="shared" si="156"/>
        <v>1</v>
      </c>
      <c r="BE102" s="2" t="str">
        <f t="shared" si="156"/>
        <v>1</v>
      </c>
      <c r="BF102" s="2" t="str">
        <f t="shared" si="156"/>
        <v>0</v>
      </c>
      <c r="BG102" s="2" t="str">
        <f t="shared" si="156"/>
        <v>1</v>
      </c>
      <c r="BH102" s="2" t="str">
        <f t="shared" si="156"/>
        <v>1</v>
      </c>
      <c r="BI102" s="2" t="str">
        <f t="shared" si="156"/>
        <v>0</v>
      </c>
      <c r="BJ102" s="2" t="str">
        <f t="shared" si="156"/>
        <v>0</v>
      </c>
      <c r="BK102" s="2" t="str">
        <f t="shared" si="156"/>
        <v>0</v>
      </c>
      <c r="BL102" s="2" t="str">
        <f t="shared" si="156"/>
        <v>0</v>
      </c>
      <c r="BM102" s="2" t="str">
        <f t="shared" si="156"/>
        <v>0</v>
      </c>
      <c r="BN102" s="27" t="str">
        <f t="shared" si="156"/>
        <v>0</v>
      </c>
      <c r="BO102" s="3" t="s">
        <v>9</v>
      </c>
      <c r="BP102" s="11" t="str">
        <f>BQ102&amp;" iteration"</f>
        <v>32 iteration</v>
      </c>
      <c r="BQ102">
        <v>32</v>
      </c>
      <c r="BR102" t="str">
        <f t="shared" ref="BR102" si="157">IF(AI101=$BR$7,"THIS IS THE ITERATION","NO")</f>
        <v>NO</v>
      </c>
    </row>
    <row r="103" spans="1:70" ht="15.75" thickBot="1" x14ac:dyDescent="0.3">
      <c r="A103" s="23"/>
      <c r="B103" s="19">
        <v>0</v>
      </c>
      <c r="C103" s="6">
        <f>B102</f>
        <v>0</v>
      </c>
      <c r="D103" s="6" t="str">
        <f>C102</f>
        <v>0</v>
      </c>
      <c r="E103" s="6" t="str">
        <f t="shared" ref="E103:AG103" si="158">D102</f>
        <v>0</v>
      </c>
      <c r="F103" s="6" t="str">
        <f t="shared" si="158"/>
        <v>0</v>
      </c>
      <c r="G103" s="6" t="str">
        <f t="shared" si="158"/>
        <v>0</v>
      </c>
      <c r="H103" s="6" t="str">
        <f t="shared" si="158"/>
        <v>0</v>
      </c>
      <c r="I103" s="6" t="str">
        <f t="shared" si="158"/>
        <v>0</v>
      </c>
      <c r="J103" s="6" t="str">
        <f t="shared" si="158"/>
        <v>0</v>
      </c>
      <c r="K103" s="6" t="str">
        <f t="shared" si="158"/>
        <v>0</v>
      </c>
      <c r="L103" s="6" t="str">
        <f t="shared" si="158"/>
        <v>0</v>
      </c>
      <c r="M103" s="6" t="str">
        <f t="shared" si="158"/>
        <v>0</v>
      </c>
      <c r="N103" s="6" t="str">
        <f t="shared" si="158"/>
        <v>0</v>
      </c>
      <c r="O103" s="6" t="str">
        <f t="shared" si="158"/>
        <v>0</v>
      </c>
      <c r="P103" s="6" t="str">
        <f t="shared" si="158"/>
        <v>0</v>
      </c>
      <c r="Q103" s="6" t="str">
        <f t="shared" si="158"/>
        <v>0</v>
      </c>
      <c r="R103" s="6" t="str">
        <f t="shared" si="158"/>
        <v>0</v>
      </c>
      <c r="S103" s="6" t="str">
        <f t="shared" si="158"/>
        <v>0</v>
      </c>
      <c r="T103" s="6" t="str">
        <f t="shared" si="158"/>
        <v>0</v>
      </c>
      <c r="U103" s="6" t="str">
        <f t="shared" si="158"/>
        <v>0</v>
      </c>
      <c r="V103" s="6" t="str">
        <f t="shared" si="158"/>
        <v>0</v>
      </c>
      <c r="W103" s="6" t="str">
        <f t="shared" si="158"/>
        <v>0</v>
      </c>
      <c r="X103" s="6" t="str">
        <f t="shared" si="158"/>
        <v>0</v>
      </c>
      <c r="Y103" s="6" t="str">
        <f t="shared" si="158"/>
        <v>0</v>
      </c>
      <c r="Z103" s="6" t="str">
        <f t="shared" si="158"/>
        <v>0</v>
      </c>
      <c r="AA103" s="6" t="str">
        <f t="shared" si="158"/>
        <v>0</v>
      </c>
      <c r="AB103" s="6" t="str">
        <f t="shared" si="158"/>
        <v>0</v>
      </c>
      <c r="AC103" s="6" t="str">
        <f t="shared" si="158"/>
        <v>0</v>
      </c>
      <c r="AD103" s="6" t="str">
        <f t="shared" si="158"/>
        <v>0</v>
      </c>
      <c r="AE103" s="6" t="str">
        <f t="shared" si="158"/>
        <v>0</v>
      </c>
      <c r="AF103" s="6" t="str">
        <f t="shared" si="158"/>
        <v>0</v>
      </c>
      <c r="AG103" s="6" t="str">
        <f t="shared" si="158"/>
        <v>0</v>
      </c>
      <c r="AH103" s="19" t="str">
        <f>AG102</f>
        <v>0</v>
      </c>
      <c r="AI103" s="6" t="str">
        <f>AH102</f>
        <v>0</v>
      </c>
      <c r="AJ103" s="6" t="str">
        <f t="shared" ref="AJ103:BM103" si="159">AI102</f>
        <v>0</v>
      </c>
      <c r="AK103" s="6" t="str">
        <f t="shared" si="159"/>
        <v>0</v>
      </c>
      <c r="AL103" s="6" t="str">
        <f t="shared" si="159"/>
        <v>0</v>
      </c>
      <c r="AM103" s="6" t="str">
        <f t="shared" si="159"/>
        <v>0</v>
      </c>
      <c r="AN103" s="6" t="str">
        <f t="shared" si="159"/>
        <v>0</v>
      </c>
      <c r="AO103" s="6" t="str">
        <f t="shared" si="159"/>
        <v>0</v>
      </c>
      <c r="AP103" s="6" t="str">
        <f t="shared" si="159"/>
        <v>0</v>
      </c>
      <c r="AQ103" s="6" t="str">
        <f t="shared" si="159"/>
        <v>0</v>
      </c>
      <c r="AR103" s="6" t="str">
        <f t="shared" si="159"/>
        <v>0</v>
      </c>
      <c r="AS103" s="6" t="str">
        <f t="shared" si="159"/>
        <v>0</v>
      </c>
      <c r="AT103" s="6" t="str">
        <f t="shared" si="159"/>
        <v>1</v>
      </c>
      <c r="AU103" s="6" t="str">
        <f t="shared" si="159"/>
        <v>0</v>
      </c>
      <c r="AV103" s="6" t="str">
        <f t="shared" si="159"/>
        <v>0</v>
      </c>
      <c r="AW103" s="6" t="str">
        <f t="shared" si="159"/>
        <v>1</v>
      </c>
      <c r="AX103" s="6" t="str">
        <f t="shared" si="159"/>
        <v>1</v>
      </c>
      <c r="AY103" s="6" t="str">
        <f t="shared" si="159"/>
        <v>0</v>
      </c>
      <c r="AZ103" s="6" t="str">
        <f t="shared" si="159"/>
        <v>0</v>
      </c>
      <c r="BA103" s="6" t="str">
        <f t="shared" si="159"/>
        <v>1</v>
      </c>
      <c r="BB103" s="6" t="str">
        <f t="shared" si="159"/>
        <v>0</v>
      </c>
      <c r="BC103" s="6" t="str">
        <f t="shared" si="159"/>
        <v>0</v>
      </c>
      <c r="BD103" s="6" t="str">
        <f t="shared" si="159"/>
        <v>0</v>
      </c>
      <c r="BE103" s="6" t="str">
        <f t="shared" si="159"/>
        <v>1</v>
      </c>
      <c r="BF103" s="6" t="str">
        <f t="shared" si="159"/>
        <v>1</v>
      </c>
      <c r="BG103" s="6" t="str">
        <f t="shared" si="159"/>
        <v>0</v>
      </c>
      <c r="BH103" s="6" t="str">
        <f t="shared" si="159"/>
        <v>1</v>
      </c>
      <c r="BI103" s="6" t="str">
        <f t="shared" si="159"/>
        <v>1</v>
      </c>
      <c r="BJ103" s="6" t="str">
        <f t="shared" si="159"/>
        <v>0</v>
      </c>
      <c r="BK103" s="6" t="str">
        <f t="shared" si="159"/>
        <v>0</v>
      </c>
      <c r="BL103" s="6" t="str">
        <f t="shared" si="159"/>
        <v>0</v>
      </c>
      <c r="BM103" s="6" t="str">
        <f t="shared" si="159"/>
        <v>0</v>
      </c>
      <c r="BN103" s="19" t="str">
        <f>BM102</f>
        <v>0</v>
      </c>
      <c r="BO103" s="6" t="s">
        <v>5</v>
      </c>
      <c r="BP103" s="7"/>
    </row>
    <row r="104" spans="1:70" x14ac:dyDescent="0.25">
      <c r="AI104" s="35">
        <f>_xlfn.DECIMAL(C103&amp;D103&amp;E103&amp;F103&amp;G103&amp;H103&amp;I103&amp;J103&amp;K103&amp;L103&amp;M103&amp;N103&amp;O103&amp;P103&amp;Q103&amp;R103&amp;S103&amp;T103&amp;U103&amp;V103&amp;W103&amp;X103&amp;Y103&amp;Z103&amp;AA103&amp;AB103&amp;AC103&amp;AD103&amp;AE103&amp;AF103&amp;AG103&amp;AH103&amp;AI103&amp;AJ103&amp;AK103&amp;AL103&amp;AM103&amp;AN103&amp;AO103&amp;AP103&amp;AQ103&amp;AR103&amp;AS103&amp;AT103&amp;AU103&amp;AV103&amp;AW103&amp;AX103&amp;AY103&amp;AZ103&amp;BA103&amp;BB103&amp;BC103&amp;BD103&amp;BE103&amp;BF103&amp;BG103&amp;BH103&amp;BI103&amp;BJ103&amp;BK103&amp;BL103&amp;BM103&amp;BN103,2)</f>
        <v>1254240</v>
      </c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R104" s="9" t="str">
        <f>IF(AI104=$BR$7,"THIS IS THE ITERATION","NO")</f>
        <v>THIS IS THE ITERATION</v>
      </c>
    </row>
  </sheetData>
  <mergeCells count="135">
    <mergeCell ref="AI14:BN14"/>
    <mergeCell ref="AI11:BN11"/>
    <mergeCell ref="AI35:BN35"/>
    <mergeCell ref="AI32:BN32"/>
    <mergeCell ref="AI29:BN29"/>
    <mergeCell ref="AI26:BN26"/>
    <mergeCell ref="AI23:BN23"/>
    <mergeCell ref="AI20:BN20"/>
    <mergeCell ref="AI17:BN17"/>
    <mergeCell ref="AI104:BN104"/>
    <mergeCell ref="AI101:BN101"/>
    <mergeCell ref="AI98:BN98"/>
    <mergeCell ref="AI95:BN95"/>
    <mergeCell ref="AI92:BN92"/>
    <mergeCell ref="AI89:BN89"/>
    <mergeCell ref="AI86:BN86"/>
    <mergeCell ref="AI83:BN83"/>
    <mergeCell ref="AI38:BN38"/>
    <mergeCell ref="AI68:BN68"/>
    <mergeCell ref="AI65:BN65"/>
    <mergeCell ref="AI62:BN62"/>
    <mergeCell ref="AI59:BN59"/>
    <mergeCell ref="AI80:BN80"/>
    <mergeCell ref="AI77:BN77"/>
    <mergeCell ref="AI74:BN74"/>
    <mergeCell ref="AI71:BN71"/>
    <mergeCell ref="AI56:BN56"/>
    <mergeCell ref="AI53:BN53"/>
    <mergeCell ref="AI50:BN50"/>
    <mergeCell ref="AI47:BN47"/>
    <mergeCell ref="AI44:BN44"/>
    <mergeCell ref="AI41:BN41"/>
    <mergeCell ref="C98:I98"/>
    <mergeCell ref="K98:P98"/>
    <mergeCell ref="R98:W98"/>
    <mergeCell ref="C101:I101"/>
    <mergeCell ref="K101:P101"/>
    <mergeCell ref="R101:W101"/>
    <mergeCell ref="C92:I92"/>
    <mergeCell ref="K92:P92"/>
    <mergeCell ref="R92:W92"/>
    <mergeCell ref="C95:I95"/>
    <mergeCell ref="K95:P95"/>
    <mergeCell ref="R95:W95"/>
    <mergeCell ref="C86:I86"/>
    <mergeCell ref="K86:P86"/>
    <mergeCell ref="R86:W86"/>
    <mergeCell ref="C89:I89"/>
    <mergeCell ref="K89:P89"/>
    <mergeCell ref="R89:W89"/>
    <mergeCell ref="C80:I80"/>
    <mergeCell ref="K80:P80"/>
    <mergeCell ref="R80:W80"/>
    <mergeCell ref="C83:I83"/>
    <mergeCell ref="K83:P83"/>
    <mergeCell ref="R83:W83"/>
    <mergeCell ref="C74:I74"/>
    <mergeCell ref="K74:P74"/>
    <mergeCell ref="R74:W74"/>
    <mergeCell ref="C77:I77"/>
    <mergeCell ref="K77:P77"/>
    <mergeCell ref="R77:W77"/>
    <mergeCell ref="C68:I68"/>
    <mergeCell ref="K68:P68"/>
    <mergeCell ref="R68:W68"/>
    <mergeCell ref="C71:I71"/>
    <mergeCell ref="K71:P71"/>
    <mergeCell ref="R71:W71"/>
    <mergeCell ref="C62:I62"/>
    <mergeCell ref="K62:P62"/>
    <mergeCell ref="R62:W62"/>
    <mergeCell ref="C65:I65"/>
    <mergeCell ref="K65:P65"/>
    <mergeCell ref="R65:W65"/>
    <mergeCell ref="C56:I56"/>
    <mergeCell ref="K56:P56"/>
    <mergeCell ref="R56:W56"/>
    <mergeCell ref="C59:I59"/>
    <mergeCell ref="K59:P59"/>
    <mergeCell ref="R59:W59"/>
    <mergeCell ref="C50:I50"/>
    <mergeCell ref="K50:P50"/>
    <mergeCell ref="R50:W50"/>
    <mergeCell ref="C53:I53"/>
    <mergeCell ref="K53:P53"/>
    <mergeCell ref="R53:W53"/>
    <mergeCell ref="C44:I44"/>
    <mergeCell ref="K44:P44"/>
    <mergeCell ref="R44:W44"/>
    <mergeCell ref="C47:I47"/>
    <mergeCell ref="K47:P47"/>
    <mergeCell ref="R47:W47"/>
    <mergeCell ref="C38:I38"/>
    <mergeCell ref="K38:P38"/>
    <mergeCell ref="R38:W38"/>
    <mergeCell ref="C41:I41"/>
    <mergeCell ref="K41:P41"/>
    <mergeCell ref="R41:W41"/>
    <mergeCell ref="C32:I32"/>
    <mergeCell ref="K32:P32"/>
    <mergeCell ref="R32:W32"/>
    <mergeCell ref="C35:I35"/>
    <mergeCell ref="K35:P35"/>
    <mergeCell ref="R35:W35"/>
    <mergeCell ref="C26:I26"/>
    <mergeCell ref="K26:P26"/>
    <mergeCell ref="R26:W26"/>
    <mergeCell ref="C29:I29"/>
    <mergeCell ref="K29:P29"/>
    <mergeCell ref="R29:W29"/>
    <mergeCell ref="C20:I20"/>
    <mergeCell ref="K20:P20"/>
    <mergeCell ref="R20:W20"/>
    <mergeCell ref="C23:I23"/>
    <mergeCell ref="K23:P23"/>
    <mergeCell ref="R23:W23"/>
    <mergeCell ref="C14:I14"/>
    <mergeCell ref="K14:P14"/>
    <mergeCell ref="R14:W14"/>
    <mergeCell ref="C17:I17"/>
    <mergeCell ref="K17:P17"/>
    <mergeCell ref="R17:W17"/>
    <mergeCell ref="AI6:BN6"/>
    <mergeCell ref="C6:AH6"/>
    <mergeCell ref="C2:AH2"/>
    <mergeCell ref="C11:I11"/>
    <mergeCell ref="K11:P11"/>
    <mergeCell ref="C1:I1"/>
    <mergeCell ref="R11:W11"/>
    <mergeCell ref="C8:I8"/>
    <mergeCell ref="K8:P8"/>
    <mergeCell ref="R8:W8"/>
    <mergeCell ref="AI8:BN8"/>
    <mergeCell ref="AI2:BN2"/>
    <mergeCell ref="AI1:AO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2021-02-25T16:57:32Z</dcterms:modified>
</cp:coreProperties>
</file>