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4310" yWindow="945" windowWidth="19230" windowHeight="10935" tabRatio="692" activeTab="9"/>
  </bookViews>
  <sheets>
    <sheet name="Tray arrangement" sheetId="1" r:id="rId1"/>
    <sheet name="DATA" sheetId="2" r:id="rId2"/>
    <sheet name="dataT" sheetId="3" r:id="rId3"/>
    <sheet name="tray1" sheetId="4" r:id="rId4"/>
    <sheet name="tray2" sheetId="5" r:id="rId5"/>
    <sheet name="tray3" sheetId="6" r:id="rId6"/>
    <sheet name="tray4" sheetId="7" r:id="rId7"/>
    <sheet name="tray5" sheetId="9" r:id="rId8"/>
    <sheet name="tray6" sheetId="8" r:id="rId9"/>
    <sheet name="tray7" sheetId="20" r:id="rId10"/>
    <sheet name="tray8" sheetId="19" r:id="rId11"/>
    <sheet name="tray9" sheetId="15" r:id="rId12"/>
    <sheet name="tray10" sheetId="18" r:id="rId13"/>
    <sheet name="tray11" sheetId="17" r:id="rId14"/>
    <sheet name="tray12" sheetId="16" r:id="rId15"/>
  </sheets>
  <calcPr calcId="145621"/>
</workbook>
</file>

<file path=xl/calcChain.xml><?xml version="1.0" encoding="utf-8"?>
<calcChain xmlns="http://schemas.openxmlformats.org/spreadsheetml/2006/main">
  <c r="P17" i="20" l="1"/>
  <c r="O17" i="20"/>
  <c r="N17" i="20"/>
  <c r="M17" i="20"/>
  <c r="L17" i="20"/>
  <c r="K17" i="20"/>
  <c r="J17" i="20"/>
  <c r="I17" i="20"/>
  <c r="H17" i="20"/>
  <c r="G17" i="20"/>
  <c r="F17" i="20"/>
  <c r="E17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P9" i="20"/>
  <c r="O9" i="20"/>
  <c r="N9" i="20"/>
  <c r="M9" i="20"/>
  <c r="L9" i="20"/>
  <c r="K9" i="20"/>
  <c r="J9" i="20"/>
  <c r="I9" i="20"/>
  <c r="H9" i="20"/>
  <c r="G9" i="20"/>
  <c r="F9" i="20"/>
  <c r="E9" i="20"/>
  <c r="P8" i="20"/>
  <c r="O8" i="20"/>
  <c r="N8" i="20"/>
  <c r="M8" i="20"/>
  <c r="L8" i="20"/>
  <c r="K8" i="20"/>
  <c r="J8" i="20"/>
  <c r="I8" i="20"/>
  <c r="H8" i="20"/>
  <c r="G8" i="20"/>
  <c r="F8" i="20"/>
  <c r="E8" i="20"/>
  <c r="P7" i="20"/>
  <c r="O7" i="20"/>
  <c r="N7" i="20"/>
  <c r="M7" i="20"/>
  <c r="L7" i="20"/>
  <c r="K7" i="20"/>
  <c r="J7" i="20"/>
  <c r="I7" i="20"/>
  <c r="H7" i="20"/>
  <c r="G7" i="20"/>
  <c r="F7" i="20"/>
  <c r="E7" i="20"/>
  <c r="P6" i="20"/>
  <c r="O6" i="20"/>
  <c r="N6" i="20"/>
  <c r="M6" i="20"/>
  <c r="L6" i="20"/>
  <c r="K6" i="20"/>
  <c r="J6" i="20"/>
  <c r="I6" i="20"/>
  <c r="H6" i="20"/>
  <c r="G6" i="20"/>
  <c r="F6" i="20"/>
  <c r="E6" i="20"/>
  <c r="P5" i="20"/>
  <c r="O5" i="20"/>
  <c r="N5" i="20"/>
  <c r="M5" i="20"/>
  <c r="L5" i="20"/>
  <c r="K5" i="20"/>
  <c r="J5" i="20"/>
  <c r="I5" i="20"/>
  <c r="H5" i="20"/>
  <c r="G5" i="20"/>
  <c r="F5" i="20"/>
  <c r="E5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P17" i="19"/>
  <c r="O17" i="19"/>
  <c r="N17" i="19"/>
  <c r="M17" i="19"/>
  <c r="L17" i="19"/>
  <c r="K17" i="19"/>
  <c r="J17" i="19"/>
  <c r="I17" i="19"/>
  <c r="H17" i="19"/>
  <c r="G17" i="19"/>
  <c r="F17" i="19"/>
  <c r="E17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P9" i="19"/>
  <c r="O9" i="19"/>
  <c r="N9" i="19"/>
  <c r="M9" i="19"/>
  <c r="L9" i="19"/>
  <c r="K9" i="19"/>
  <c r="J9" i="19"/>
  <c r="I9" i="19"/>
  <c r="H9" i="19"/>
  <c r="G9" i="19"/>
  <c r="F9" i="19"/>
  <c r="E9" i="19"/>
  <c r="P8" i="19"/>
  <c r="O8" i="19"/>
  <c r="N8" i="19"/>
  <c r="M8" i="19"/>
  <c r="L8" i="19"/>
  <c r="K8" i="19"/>
  <c r="J8" i="19"/>
  <c r="I8" i="19"/>
  <c r="H8" i="19"/>
  <c r="G8" i="19"/>
  <c r="F8" i="19"/>
  <c r="E8" i="19"/>
  <c r="P7" i="19"/>
  <c r="O7" i="19"/>
  <c r="N7" i="19"/>
  <c r="M7" i="19"/>
  <c r="L7" i="19"/>
  <c r="K7" i="19"/>
  <c r="J7" i="19"/>
  <c r="I7" i="19"/>
  <c r="H7" i="19"/>
  <c r="G7" i="19"/>
  <c r="F7" i="19"/>
  <c r="E7" i="19"/>
  <c r="P6" i="19"/>
  <c r="O6" i="19"/>
  <c r="N6" i="19"/>
  <c r="M6" i="19"/>
  <c r="L6" i="19"/>
  <c r="K6" i="19"/>
  <c r="J6" i="19"/>
  <c r="I6" i="19"/>
  <c r="H6" i="19"/>
  <c r="G6" i="19"/>
  <c r="F6" i="19"/>
  <c r="E6" i="19"/>
  <c r="P5" i="19"/>
  <c r="O5" i="19"/>
  <c r="N5" i="19"/>
  <c r="M5" i="19"/>
  <c r="L5" i="19"/>
  <c r="K5" i="19"/>
  <c r="J5" i="19"/>
  <c r="I5" i="19"/>
  <c r="H5" i="19"/>
  <c r="G5" i="19"/>
  <c r="F5" i="19"/>
  <c r="E5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P17" i="8"/>
  <c r="O17" i="8"/>
  <c r="N17" i="8"/>
  <c r="M17" i="8"/>
  <c r="L17" i="8"/>
  <c r="K17" i="8"/>
  <c r="J17" i="8"/>
  <c r="I17" i="8"/>
  <c r="H17" i="8"/>
  <c r="G17" i="8"/>
  <c r="F17" i="8"/>
  <c r="E17" i="8"/>
  <c r="P16" i="8"/>
  <c r="O16" i="8"/>
  <c r="N16" i="8"/>
  <c r="M16" i="8"/>
  <c r="L16" i="8"/>
  <c r="K16" i="8"/>
  <c r="J16" i="8"/>
  <c r="I16" i="8"/>
  <c r="H16" i="8"/>
  <c r="G16" i="8"/>
  <c r="F16" i="8"/>
  <c r="E16" i="8"/>
  <c r="P15" i="8"/>
  <c r="O15" i="8"/>
  <c r="N15" i="8"/>
  <c r="M15" i="8"/>
  <c r="L15" i="8"/>
  <c r="K15" i="8"/>
  <c r="J15" i="8"/>
  <c r="I15" i="8"/>
  <c r="H15" i="8"/>
  <c r="G15" i="8"/>
  <c r="F15" i="8"/>
  <c r="E15" i="8"/>
  <c r="P14" i="8"/>
  <c r="O14" i="8"/>
  <c r="N14" i="8"/>
  <c r="M14" i="8"/>
  <c r="L14" i="8"/>
  <c r="K14" i="8"/>
  <c r="J14" i="8"/>
  <c r="I14" i="8"/>
  <c r="H14" i="8"/>
  <c r="G14" i="8"/>
  <c r="F14" i="8"/>
  <c r="E14" i="8"/>
  <c r="P13" i="8"/>
  <c r="O13" i="8"/>
  <c r="N13" i="8"/>
  <c r="M13" i="8"/>
  <c r="L13" i="8"/>
  <c r="K13" i="8"/>
  <c r="J13" i="8"/>
  <c r="I13" i="8"/>
  <c r="H13" i="8"/>
  <c r="G13" i="8"/>
  <c r="F13" i="8"/>
  <c r="E13" i="8"/>
  <c r="P12" i="8"/>
  <c r="O12" i="8"/>
  <c r="N12" i="8"/>
  <c r="M12" i="8"/>
  <c r="L12" i="8"/>
  <c r="K12" i="8"/>
  <c r="J12" i="8"/>
  <c r="I12" i="8"/>
  <c r="H12" i="8"/>
  <c r="G12" i="8"/>
  <c r="F12" i="8"/>
  <c r="E12" i="8"/>
  <c r="P11" i="8"/>
  <c r="O11" i="8"/>
  <c r="N11" i="8"/>
  <c r="M11" i="8"/>
  <c r="L11" i="8"/>
  <c r="K11" i="8"/>
  <c r="J11" i="8"/>
  <c r="I11" i="8"/>
  <c r="H11" i="8"/>
  <c r="G11" i="8"/>
  <c r="F11" i="8"/>
  <c r="E11" i="8"/>
  <c r="P10" i="8"/>
  <c r="O10" i="8"/>
  <c r="N10" i="8"/>
  <c r="M10" i="8"/>
  <c r="L10" i="8"/>
  <c r="K10" i="8"/>
  <c r="J10" i="8"/>
  <c r="I10" i="8"/>
  <c r="H10" i="8"/>
  <c r="G10" i="8"/>
  <c r="F10" i="8"/>
  <c r="E10" i="8"/>
  <c r="P9" i="8"/>
  <c r="O9" i="8"/>
  <c r="N9" i="8"/>
  <c r="M9" i="8"/>
  <c r="L9" i="8"/>
  <c r="K9" i="8"/>
  <c r="J9" i="8"/>
  <c r="I9" i="8"/>
  <c r="H9" i="8"/>
  <c r="G9" i="8"/>
  <c r="F9" i="8"/>
  <c r="E9" i="8"/>
  <c r="P8" i="8"/>
  <c r="O8" i="8"/>
  <c r="N8" i="8"/>
  <c r="M8" i="8"/>
  <c r="L8" i="8"/>
  <c r="K8" i="8"/>
  <c r="J8" i="8"/>
  <c r="I8" i="8"/>
  <c r="H8" i="8"/>
  <c r="G8" i="8"/>
  <c r="F8" i="8"/>
  <c r="E8" i="8"/>
  <c r="P7" i="8"/>
  <c r="O7" i="8"/>
  <c r="N7" i="8"/>
  <c r="M7" i="8"/>
  <c r="L7" i="8"/>
  <c r="K7" i="8"/>
  <c r="J7" i="8"/>
  <c r="I7" i="8"/>
  <c r="H7" i="8"/>
  <c r="G7" i="8"/>
  <c r="F7" i="8"/>
  <c r="E7" i="8"/>
  <c r="P6" i="8"/>
  <c r="O6" i="8"/>
  <c r="N6" i="8"/>
  <c r="M6" i="8"/>
  <c r="L6" i="8"/>
  <c r="K6" i="8"/>
  <c r="J6" i="8"/>
  <c r="I6" i="8"/>
  <c r="H6" i="8"/>
  <c r="G6" i="8"/>
  <c r="F6" i="8"/>
  <c r="E6" i="8"/>
  <c r="P5" i="8"/>
  <c r="O5" i="8"/>
  <c r="N5" i="8"/>
  <c r="M5" i="8"/>
  <c r="L5" i="8"/>
  <c r="K5" i="8"/>
  <c r="J5" i="8"/>
  <c r="I5" i="8"/>
  <c r="H5" i="8"/>
  <c r="G5" i="8"/>
  <c r="F5" i="8"/>
  <c r="E5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P17" i="9"/>
  <c r="O17" i="9"/>
  <c r="N17" i="9"/>
  <c r="M17" i="9"/>
  <c r="L17" i="9"/>
  <c r="K17" i="9"/>
  <c r="J17" i="9"/>
  <c r="I17" i="9"/>
  <c r="H17" i="9"/>
  <c r="G17" i="9"/>
  <c r="F17" i="9"/>
  <c r="E17" i="9"/>
  <c r="P16" i="9"/>
  <c r="O16" i="9"/>
  <c r="N16" i="9"/>
  <c r="M16" i="9"/>
  <c r="L16" i="9"/>
  <c r="K16" i="9"/>
  <c r="J16" i="9"/>
  <c r="I16" i="9"/>
  <c r="H16" i="9"/>
  <c r="G16" i="9"/>
  <c r="F16" i="9"/>
  <c r="E16" i="9"/>
  <c r="P15" i="9"/>
  <c r="O15" i="9"/>
  <c r="N15" i="9"/>
  <c r="M15" i="9"/>
  <c r="L15" i="9"/>
  <c r="K15" i="9"/>
  <c r="J15" i="9"/>
  <c r="I15" i="9"/>
  <c r="H15" i="9"/>
  <c r="G15" i="9"/>
  <c r="F15" i="9"/>
  <c r="E15" i="9"/>
  <c r="P14" i="9"/>
  <c r="O14" i="9"/>
  <c r="N14" i="9"/>
  <c r="M14" i="9"/>
  <c r="L14" i="9"/>
  <c r="K14" i="9"/>
  <c r="J14" i="9"/>
  <c r="I14" i="9"/>
  <c r="H14" i="9"/>
  <c r="G14" i="9"/>
  <c r="F14" i="9"/>
  <c r="E14" i="9"/>
  <c r="P13" i="9"/>
  <c r="O13" i="9"/>
  <c r="N13" i="9"/>
  <c r="M13" i="9"/>
  <c r="L13" i="9"/>
  <c r="K13" i="9"/>
  <c r="J13" i="9"/>
  <c r="I13" i="9"/>
  <c r="H13" i="9"/>
  <c r="G13" i="9"/>
  <c r="F13" i="9"/>
  <c r="E13" i="9"/>
  <c r="P12" i="9"/>
  <c r="O12" i="9"/>
  <c r="N12" i="9"/>
  <c r="M12" i="9"/>
  <c r="L12" i="9"/>
  <c r="K12" i="9"/>
  <c r="J12" i="9"/>
  <c r="I12" i="9"/>
  <c r="H12" i="9"/>
  <c r="G12" i="9"/>
  <c r="F12" i="9"/>
  <c r="E12" i="9"/>
  <c r="P11" i="9"/>
  <c r="O11" i="9"/>
  <c r="N11" i="9"/>
  <c r="M11" i="9"/>
  <c r="L11" i="9"/>
  <c r="K11" i="9"/>
  <c r="J11" i="9"/>
  <c r="I11" i="9"/>
  <c r="H11" i="9"/>
  <c r="G11" i="9"/>
  <c r="F11" i="9"/>
  <c r="E11" i="9"/>
  <c r="P10" i="9"/>
  <c r="O10" i="9"/>
  <c r="N10" i="9"/>
  <c r="M10" i="9"/>
  <c r="L10" i="9"/>
  <c r="K10" i="9"/>
  <c r="J10" i="9"/>
  <c r="I10" i="9"/>
  <c r="H10" i="9"/>
  <c r="G10" i="9"/>
  <c r="F10" i="9"/>
  <c r="E10" i="9"/>
  <c r="P9" i="9"/>
  <c r="O9" i="9"/>
  <c r="N9" i="9"/>
  <c r="M9" i="9"/>
  <c r="L9" i="9"/>
  <c r="K9" i="9"/>
  <c r="J9" i="9"/>
  <c r="I9" i="9"/>
  <c r="H9" i="9"/>
  <c r="G9" i="9"/>
  <c r="F9" i="9"/>
  <c r="E9" i="9"/>
  <c r="P8" i="9"/>
  <c r="O8" i="9"/>
  <c r="N8" i="9"/>
  <c r="M8" i="9"/>
  <c r="L8" i="9"/>
  <c r="K8" i="9"/>
  <c r="J8" i="9"/>
  <c r="I8" i="9"/>
  <c r="H8" i="9"/>
  <c r="G8" i="9"/>
  <c r="F8" i="9"/>
  <c r="E8" i="9"/>
  <c r="P7" i="9"/>
  <c r="O7" i="9"/>
  <c r="N7" i="9"/>
  <c r="M7" i="9"/>
  <c r="L7" i="9"/>
  <c r="K7" i="9"/>
  <c r="J7" i="9"/>
  <c r="I7" i="9"/>
  <c r="H7" i="9"/>
  <c r="G7" i="9"/>
  <c r="F7" i="9"/>
  <c r="E7" i="9"/>
  <c r="P6" i="9"/>
  <c r="O6" i="9"/>
  <c r="N6" i="9"/>
  <c r="M6" i="9"/>
  <c r="L6" i="9"/>
  <c r="K6" i="9"/>
  <c r="J6" i="9"/>
  <c r="I6" i="9"/>
  <c r="H6" i="9"/>
  <c r="G6" i="9"/>
  <c r="F6" i="9"/>
  <c r="E6" i="9"/>
  <c r="P5" i="9"/>
  <c r="O5" i="9"/>
  <c r="N5" i="9"/>
  <c r="M5" i="9"/>
  <c r="L5" i="9"/>
  <c r="K5" i="9"/>
  <c r="J5" i="9"/>
  <c r="I5" i="9"/>
  <c r="H5" i="9"/>
  <c r="G5" i="9"/>
  <c r="F5" i="9"/>
  <c r="E5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P17" i="15"/>
  <c r="O17" i="15"/>
  <c r="N17" i="15"/>
  <c r="M17" i="15"/>
  <c r="L17" i="15"/>
  <c r="K17" i="15"/>
  <c r="J17" i="15"/>
  <c r="I17" i="15"/>
  <c r="H17" i="15"/>
  <c r="G17" i="15"/>
  <c r="F17" i="15"/>
  <c r="E17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P9" i="15"/>
  <c r="O9" i="15"/>
  <c r="N9" i="15"/>
  <c r="M9" i="15"/>
  <c r="L9" i="15"/>
  <c r="K9" i="15"/>
  <c r="J9" i="15"/>
  <c r="I9" i="15"/>
  <c r="H9" i="15"/>
  <c r="G9" i="15"/>
  <c r="F9" i="15"/>
  <c r="E9" i="15"/>
  <c r="P8" i="15"/>
  <c r="O8" i="15"/>
  <c r="N8" i="15"/>
  <c r="M8" i="15"/>
  <c r="L8" i="15"/>
  <c r="K8" i="15"/>
  <c r="J8" i="15"/>
  <c r="I8" i="15"/>
  <c r="H8" i="15"/>
  <c r="G8" i="15"/>
  <c r="F8" i="15"/>
  <c r="E8" i="15"/>
  <c r="P7" i="15"/>
  <c r="O7" i="15"/>
  <c r="N7" i="15"/>
  <c r="M7" i="15"/>
  <c r="L7" i="15"/>
  <c r="K7" i="15"/>
  <c r="J7" i="15"/>
  <c r="I7" i="15"/>
  <c r="H7" i="15"/>
  <c r="G7" i="15"/>
  <c r="F7" i="15"/>
  <c r="E7" i="15"/>
  <c r="P6" i="15"/>
  <c r="O6" i="15"/>
  <c r="N6" i="15"/>
  <c r="M6" i="15"/>
  <c r="L6" i="15"/>
  <c r="K6" i="15"/>
  <c r="J6" i="15"/>
  <c r="I6" i="15"/>
  <c r="H6" i="15"/>
  <c r="G6" i="15"/>
  <c r="F6" i="15"/>
  <c r="E6" i="15"/>
  <c r="P5" i="15"/>
  <c r="O5" i="15"/>
  <c r="N5" i="15"/>
  <c r="M5" i="15"/>
  <c r="L5" i="15"/>
  <c r="K5" i="15"/>
  <c r="J5" i="15"/>
  <c r="I5" i="15"/>
  <c r="H5" i="15"/>
  <c r="G5" i="15"/>
  <c r="F5" i="15"/>
  <c r="E5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P17" i="18"/>
  <c r="O17" i="18"/>
  <c r="N17" i="18"/>
  <c r="M17" i="18"/>
  <c r="L17" i="18"/>
  <c r="K17" i="18"/>
  <c r="J17" i="18"/>
  <c r="I17" i="18"/>
  <c r="H17" i="18"/>
  <c r="G17" i="18"/>
  <c r="F17" i="18"/>
  <c r="E17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P9" i="18"/>
  <c r="O9" i="18"/>
  <c r="N9" i="18"/>
  <c r="M9" i="18"/>
  <c r="L9" i="18"/>
  <c r="K9" i="18"/>
  <c r="J9" i="18"/>
  <c r="I9" i="18"/>
  <c r="H9" i="18"/>
  <c r="G9" i="18"/>
  <c r="F9" i="18"/>
  <c r="E9" i="18"/>
  <c r="P8" i="18"/>
  <c r="O8" i="18"/>
  <c r="N8" i="18"/>
  <c r="M8" i="18"/>
  <c r="L8" i="18"/>
  <c r="K8" i="18"/>
  <c r="J8" i="18"/>
  <c r="I8" i="18"/>
  <c r="H8" i="18"/>
  <c r="G8" i="18"/>
  <c r="F8" i="18"/>
  <c r="E8" i="18"/>
  <c r="P7" i="18"/>
  <c r="O7" i="18"/>
  <c r="N7" i="18"/>
  <c r="M7" i="18"/>
  <c r="L7" i="18"/>
  <c r="K7" i="18"/>
  <c r="J7" i="18"/>
  <c r="I7" i="18"/>
  <c r="H7" i="18"/>
  <c r="G7" i="18"/>
  <c r="F7" i="18"/>
  <c r="E7" i="18"/>
  <c r="P6" i="18"/>
  <c r="O6" i="18"/>
  <c r="N6" i="18"/>
  <c r="M6" i="18"/>
  <c r="L6" i="18"/>
  <c r="K6" i="18"/>
  <c r="J6" i="18"/>
  <c r="I6" i="18"/>
  <c r="H6" i="18"/>
  <c r="G6" i="18"/>
  <c r="F6" i="18"/>
  <c r="E6" i="18"/>
  <c r="P5" i="18"/>
  <c r="O5" i="18"/>
  <c r="N5" i="18"/>
  <c r="M5" i="18"/>
  <c r="L5" i="18"/>
  <c r="K5" i="18"/>
  <c r="J5" i="18"/>
  <c r="I5" i="18"/>
  <c r="H5" i="18"/>
  <c r="G5" i="18"/>
  <c r="F5" i="18"/>
  <c r="E5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P17" i="17"/>
  <c r="O17" i="17"/>
  <c r="N17" i="17"/>
  <c r="M17" i="17"/>
  <c r="L17" i="17"/>
  <c r="K17" i="17"/>
  <c r="J17" i="17"/>
  <c r="I17" i="17"/>
  <c r="H17" i="17"/>
  <c r="G17" i="17"/>
  <c r="F17" i="17"/>
  <c r="E17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P9" i="17"/>
  <c r="O9" i="17"/>
  <c r="N9" i="17"/>
  <c r="M9" i="17"/>
  <c r="L9" i="17"/>
  <c r="K9" i="17"/>
  <c r="J9" i="17"/>
  <c r="I9" i="17"/>
  <c r="H9" i="17"/>
  <c r="G9" i="17"/>
  <c r="F9" i="17"/>
  <c r="E9" i="17"/>
  <c r="P8" i="17"/>
  <c r="O8" i="17"/>
  <c r="N8" i="17"/>
  <c r="M8" i="17"/>
  <c r="L8" i="17"/>
  <c r="K8" i="17"/>
  <c r="J8" i="17"/>
  <c r="I8" i="17"/>
  <c r="H8" i="17"/>
  <c r="G8" i="17"/>
  <c r="F8" i="17"/>
  <c r="E8" i="17"/>
  <c r="P7" i="17"/>
  <c r="O7" i="17"/>
  <c r="N7" i="17"/>
  <c r="M7" i="17"/>
  <c r="L7" i="17"/>
  <c r="K7" i="17"/>
  <c r="J7" i="17"/>
  <c r="I7" i="17"/>
  <c r="H7" i="17"/>
  <c r="G7" i="17"/>
  <c r="F7" i="17"/>
  <c r="E7" i="17"/>
  <c r="P6" i="17"/>
  <c r="O6" i="17"/>
  <c r="N6" i="17"/>
  <c r="M6" i="17"/>
  <c r="L6" i="17"/>
  <c r="K6" i="17"/>
  <c r="J6" i="17"/>
  <c r="I6" i="17"/>
  <c r="H6" i="17"/>
  <c r="G6" i="17"/>
  <c r="F6" i="17"/>
  <c r="E6" i="17"/>
  <c r="P5" i="17"/>
  <c r="O5" i="17"/>
  <c r="N5" i="17"/>
  <c r="M5" i="17"/>
  <c r="L5" i="17"/>
  <c r="K5" i="17"/>
  <c r="J5" i="17"/>
  <c r="I5" i="17"/>
  <c r="H5" i="17"/>
  <c r="G5" i="17"/>
  <c r="F5" i="17"/>
  <c r="E5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P17" i="16"/>
  <c r="O17" i="16"/>
  <c r="N17" i="16"/>
  <c r="M17" i="16"/>
  <c r="L17" i="16"/>
  <c r="K17" i="16"/>
  <c r="J17" i="16"/>
  <c r="I17" i="16"/>
  <c r="H17" i="16"/>
  <c r="G17" i="16"/>
  <c r="F17" i="16"/>
  <c r="E17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P9" i="16"/>
  <c r="O9" i="16"/>
  <c r="N9" i="16"/>
  <c r="M9" i="16"/>
  <c r="L9" i="16"/>
  <c r="K9" i="16"/>
  <c r="J9" i="16"/>
  <c r="I9" i="16"/>
  <c r="H9" i="16"/>
  <c r="G9" i="16"/>
  <c r="F9" i="16"/>
  <c r="E9" i="16"/>
  <c r="P8" i="16"/>
  <c r="O8" i="16"/>
  <c r="N8" i="16"/>
  <c r="M8" i="16"/>
  <c r="L8" i="16"/>
  <c r="K8" i="16"/>
  <c r="J8" i="16"/>
  <c r="I8" i="16"/>
  <c r="H8" i="16"/>
  <c r="G8" i="16"/>
  <c r="F8" i="16"/>
  <c r="E8" i="16"/>
  <c r="P7" i="16"/>
  <c r="O7" i="16"/>
  <c r="N7" i="16"/>
  <c r="M7" i="16"/>
  <c r="L7" i="16"/>
  <c r="K7" i="16"/>
  <c r="J7" i="16"/>
  <c r="I7" i="16"/>
  <c r="H7" i="16"/>
  <c r="G7" i="16"/>
  <c r="F7" i="16"/>
  <c r="E7" i="16"/>
  <c r="P6" i="16"/>
  <c r="O6" i="16"/>
  <c r="N6" i="16"/>
  <c r="M6" i="16"/>
  <c r="L6" i="16"/>
  <c r="K6" i="16"/>
  <c r="J6" i="16"/>
  <c r="I6" i="16"/>
  <c r="H6" i="16"/>
  <c r="G6" i="16"/>
  <c r="F6" i="16"/>
  <c r="E6" i="16"/>
  <c r="P5" i="16"/>
  <c r="O5" i="16"/>
  <c r="N5" i="16"/>
  <c r="M5" i="16"/>
  <c r="L5" i="16"/>
  <c r="K5" i="16"/>
  <c r="J5" i="16"/>
  <c r="I5" i="16"/>
  <c r="H5" i="16"/>
  <c r="G5" i="16"/>
  <c r="F5" i="16"/>
  <c r="E5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P17" i="7"/>
  <c r="O17" i="7"/>
  <c r="N17" i="7"/>
  <c r="M17" i="7"/>
  <c r="L17" i="7"/>
  <c r="K17" i="7"/>
  <c r="J17" i="7"/>
  <c r="I17" i="7"/>
  <c r="H17" i="7"/>
  <c r="G17" i="7"/>
  <c r="F17" i="7"/>
  <c r="E17" i="7"/>
  <c r="P16" i="7"/>
  <c r="O16" i="7"/>
  <c r="N16" i="7"/>
  <c r="M16" i="7"/>
  <c r="L16" i="7"/>
  <c r="K16" i="7"/>
  <c r="J16" i="7"/>
  <c r="I16" i="7"/>
  <c r="H16" i="7"/>
  <c r="G16" i="7"/>
  <c r="F16" i="7"/>
  <c r="E16" i="7"/>
  <c r="P15" i="7"/>
  <c r="O15" i="7"/>
  <c r="N15" i="7"/>
  <c r="M15" i="7"/>
  <c r="L15" i="7"/>
  <c r="K15" i="7"/>
  <c r="J15" i="7"/>
  <c r="I15" i="7"/>
  <c r="H15" i="7"/>
  <c r="G15" i="7"/>
  <c r="F15" i="7"/>
  <c r="E15" i="7"/>
  <c r="P14" i="7"/>
  <c r="O14" i="7"/>
  <c r="N14" i="7"/>
  <c r="M14" i="7"/>
  <c r="L14" i="7"/>
  <c r="K14" i="7"/>
  <c r="J14" i="7"/>
  <c r="I14" i="7"/>
  <c r="H14" i="7"/>
  <c r="G14" i="7"/>
  <c r="F14" i="7"/>
  <c r="E14" i="7"/>
  <c r="P13" i="7"/>
  <c r="O13" i="7"/>
  <c r="N13" i="7"/>
  <c r="M13" i="7"/>
  <c r="L13" i="7"/>
  <c r="K13" i="7"/>
  <c r="J13" i="7"/>
  <c r="I13" i="7"/>
  <c r="H13" i="7"/>
  <c r="G13" i="7"/>
  <c r="F13" i="7"/>
  <c r="E13" i="7"/>
  <c r="P12" i="7"/>
  <c r="O12" i="7"/>
  <c r="N12" i="7"/>
  <c r="M12" i="7"/>
  <c r="L12" i="7"/>
  <c r="K12" i="7"/>
  <c r="J12" i="7"/>
  <c r="I12" i="7"/>
  <c r="H12" i="7"/>
  <c r="G12" i="7"/>
  <c r="F12" i="7"/>
  <c r="E12" i="7"/>
  <c r="P11" i="7"/>
  <c r="O11" i="7"/>
  <c r="N11" i="7"/>
  <c r="M11" i="7"/>
  <c r="L11" i="7"/>
  <c r="K11" i="7"/>
  <c r="J11" i="7"/>
  <c r="I11" i="7"/>
  <c r="H11" i="7"/>
  <c r="G11" i="7"/>
  <c r="F11" i="7"/>
  <c r="E11" i="7"/>
  <c r="P10" i="7"/>
  <c r="O10" i="7"/>
  <c r="N10" i="7"/>
  <c r="M10" i="7"/>
  <c r="L10" i="7"/>
  <c r="K10" i="7"/>
  <c r="J10" i="7"/>
  <c r="I10" i="7"/>
  <c r="H10" i="7"/>
  <c r="G10" i="7"/>
  <c r="F10" i="7"/>
  <c r="E10" i="7"/>
  <c r="P9" i="7"/>
  <c r="O9" i="7"/>
  <c r="N9" i="7"/>
  <c r="M9" i="7"/>
  <c r="L9" i="7"/>
  <c r="K9" i="7"/>
  <c r="J9" i="7"/>
  <c r="I9" i="7"/>
  <c r="H9" i="7"/>
  <c r="G9" i="7"/>
  <c r="F9" i="7"/>
  <c r="E9" i="7"/>
  <c r="P8" i="7"/>
  <c r="O8" i="7"/>
  <c r="N8" i="7"/>
  <c r="M8" i="7"/>
  <c r="L8" i="7"/>
  <c r="K8" i="7"/>
  <c r="J8" i="7"/>
  <c r="I8" i="7"/>
  <c r="H8" i="7"/>
  <c r="G8" i="7"/>
  <c r="F8" i="7"/>
  <c r="E8" i="7"/>
  <c r="P7" i="7"/>
  <c r="O7" i="7"/>
  <c r="N7" i="7"/>
  <c r="M7" i="7"/>
  <c r="L7" i="7"/>
  <c r="K7" i="7"/>
  <c r="J7" i="7"/>
  <c r="I7" i="7"/>
  <c r="H7" i="7"/>
  <c r="G7" i="7"/>
  <c r="F7" i="7"/>
  <c r="E7" i="7"/>
  <c r="P6" i="7"/>
  <c r="O6" i="7"/>
  <c r="N6" i="7"/>
  <c r="M6" i="7"/>
  <c r="L6" i="7"/>
  <c r="K6" i="7"/>
  <c r="J6" i="7"/>
  <c r="I6" i="7"/>
  <c r="H6" i="7"/>
  <c r="G6" i="7"/>
  <c r="F6" i="7"/>
  <c r="E6" i="7"/>
  <c r="P5" i="7"/>
  <c r="O5" i="7"/>
  <c r="N5" i="7"/>
  <c r="M5" i="7"/>
  <c r="L5" i="7"/>
  <c r="K5" i="7"/>
  <c r="J5" i="7"/>
  <c r="I5" i="7"/>
  <c r="H5" i="7"/>
  <c r="G5" i="7"/>
  <c r="F5" i="7"/>
  <c r="E5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P17" i="6"/>
  <c r="O17" i="6"/>
  <c r="N17" i="6"/>
  <c r="M17" i="6"/>
  <c r="L17" i="6"/>
  <c r="K17" i="6"/>
  <c r="J17" i="6"/>
  <c r="I17" i="6"/>
  <c r="H17" i="6"/>
  <c r="G17" i="6"/>
  <c r="F17" i="6"/>
  <c r="E17" i="6"/>
  <c r="P16" i="6"/>
  <c r="O16" i="6"/>
  <c r="N16" i="6"/>
  <c r="M16" i="6"/>
  <c r="L16" i="6"/>
  <c r="K16" i="6"/>
  <c r="J16" i="6"/>
  <c r="I16" i="6"/>
  <c r="H16" i="6"/>
  <c r="G16" i="6"/>
  <c r="F16" i="6"/>
  <c r="E16" i="6"/>
  <c r="P15" i="6"/>
  <c r="O15" i="6"/>
  <c r="N15" i="6"/>
  <c r="M15" i="6"/>
  <c r="L15" i="6"/>
  <c r="K15" i="6"/>
  <c r="J15" i="6"/>
  <c r="I15" i="6"/>
  <c r="H15" i="6"/>
  <c r="G15" i="6"/>
  <c r="F15" i="6"/>
  <c r="E15" i="6"/>
  <c r="P14" i="6"/>
  <c r="O14" i="6"/>
  <c r="N14" i="6"/>
  <c r="M14" i="6"/>
  <c r="L14" i="6"/>
  <c r="K14" i="6"/>
  <c r="J14" i="6"/>
  <c r="I14" i="6"/>
  <c r="H14" i="6"/>
  <c r="G14" i="6"/>
  <c r="F14" i="6"/>
  <c r="E14" i="6"/>
  <c r="P13" i="6"/>
  <c r="O13" i="6"/>
  <c r="N13" i="6"/>
  <c r="M13" i="6"/>
  <c r="L13" i="6"/>
  <c r="K13" i="6"/>
  <c r="J13" i="6"/>
  <c r="I13" i="6"/>
  <c r="H13" i="6"/>
  <c r="G13" i="6"/>
  <c r="F13" i="6"/>
  <c r="E13" i="6"/>
  <c r="P12" i="6"/>
  <c r="O12" i="6"/>
  <c r="N12" i="6"/>
  <c r="M12" i="6"/>
  <c r="L12" i="6"/>
  <c r="K12" i="6"/>
  <c r="J12" i="6"/>
  <c r="I12" i="6"/>
  <c r="H12" i="6"/>
  <c r="G12" i="6"/>
  <c r="F12" i="6"/>
  <c r="E12" i="6"/>
  <c r="P11" i="6"/>
  <c r="O11" i="6"/>
  <c r="N11" i="6"/>
  <c r="M11" i="6"/>
  <c r="L11" i="6"/>
  <c r="K11" i="6"/>
  <c r="J11" i="6"/>
  <c r="I11" i="6"/>
  <c r="H11" i="6"/>
  <c r="G11" i="6"/>
  <c r="F11" i="6"/>
  <c r="E11" i="6"/>
  <c r="P10" i="6"/>
  <c r="O10" i="6"/>
  <c r="N10" i="6"/>
  <c r="M10" i="6"/>
  <c r="L10" i="6"/>
  <c r="K10" i="6"/>
  <c r="J10" i="6"/>
  <c r="I10" i="6"/>
  <c r="H10" i="6"/>
  <c r="G10" i="6"/>
  <c r="F10" i="6"/>
  <c r="E10" i="6"/>
  <c r="P9" i="6"/>
  <c r="O9" i="6"/>
  <c r="N9" i="6"/>
  <c r="M9" i="6"/>
  <c r="L9" i="6"/>
  <c r="K9" i="6"/>
  <c r="J9" i="6"/>
  <c r="I9" i="6"/>
  <c r="H9" i="6"/>
  <c r="G9" i="6"/>
  <c r="F9" i="6"/>
  <c r="E9" i="6"/>
  <c r="P8" i="6"/>
  <c r="O8" i="6"/>
  <c r="N8" i="6"/>
  <c r="M8" i="6"/>
  <c r="L8" i="6"/>
  <c r="K8" i="6"/>
  <c r="J8" i="6"/>
  <c r="I8" i="6"/>
  <c r="H8" i="6"/>
  <c r="G8" i="6"/>
  <c r="F8" i="6"/>
  <c r="E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P17" i="5"/>
  <c r="O17" i="5"/>
  <c r="N17" i="5"/>
  <c r="M17" i="5"/>
  <c r="L17" i="5"/>
  <c r="K17" i="5"/>
  <c r="J17" i="5"/>
  <c r="I17" i="5"/>
  <c r="H17" i="5"/>
  <c r="G17" i="5"/>
  <c r="F17" i="5"/>
  <c r="E17" i="5"/>
  <c r="P16" i="5"/>
  <c r="O16" i="5"/>
  <c r="N16" i="5"/>
  <c r="M16" i="5"/>
  <c r="L16" i="5"/>
  <c r="K16" i="5"/>
  <c r="J16" i="5"/>
  <c r="I16" i="5"/>
  <c r="H16" i="5"/>
  <c r="G16" i="5"/>
  <c r="F16" i="5"/>
  <c r="E16" i="5"/>
  <c r="P15" i="5"/>
  <c r="O15" i="5"/>
  <c r="N15" i="5"/>
  <c r="M15" i="5"/>
  <c r="L15" i="5"/>
  <c r="K15" i="5"/>
  <c r="J15" i="5"/>
  <c r="I15" i="5"/>
  <c r="H15" i="5"/>
  <c r="G15" i="5"/>
  <c r="F15" i="5"/>
  <c r="E15" i="5"/>
  <c r="P14" i="5"/>
  <c r="O14" i="5"/>
  <c r="N14" i="5"/>
  <c r="M14" i="5"/>
  <c r="L14" i="5"/>
  <c r="K14" i="5"/>
  <c r="J14" i="5"/>
  <c r="I14" i="5"/>
  <c r="H14" i="5"/>
  <c r="G14" i="5"/>
  <c r="F14" i="5"/>
  <c r="E14" i="5"/>
  <c r="P13" i="5"/>
  <c r="O13" i="5"/>
  <c r="N13" i="5"/>
  <c r="M13" i="5"/>
  <c r="L13" i="5"/>
  <c r="K13" i="5"/>
  <c r="J13" i="5"/>
  <c r="I13" i="5"/>
  <c r="H13" i="5"/>
  <c r="G13" i="5"/>
  <c r="F13" i="5"/>
  <c r="E13" i="5"/>
  <c r="P12" i="5"/>
  <c r="O12" i="5"/>
  <c r="N12" i="5"/>
  <c r="M12" i="5"/>
  <c r="L12" i="5"/>
  <c r="K12" i="5"/>
  <c r="J12" i="5"/>
  <c r="I12" i="5"/>
  <c r="H12" i="5"/>
  <c r="G12" i="5"/>
  <c r="F12" i="5"/>
  <c r="E12" i="5"/>
  <c r="P11" i="5"/>
  <c r="O11" i="5"/>
  <c r="N11" i="5"/>
  <c r="M11" i="5"/>
  <c r="L11" i="5"/>
  <c r="K11" i="5"/>
  <c r="J11" i="5"/>
  <c r="I11" i="5"/>
  <c r="H11" i="5"/>
  <c r="G11" i="5"/>
  <c r="F11" i="5"/>
  <c r="E11" i="5"/>
  <c r="P10" i="5"/>
  <c r="O10" i="5"/>
  <c r="N10" i="5"/>
  <c r="M10" i="5"/>
  <c r="L10" i="5"/>
  <c r="K10" i="5"/>
  <c r="J10" i="5"/>
  <c r="I10" i="5"/>
  <c r="H10" i="5"/>
  <c r="G10" i="5"/>
  <c r="F10" i="5"/>
  <c r="E10" i="5"/>
  <c r="P9" i="5"/>
  <c r="O9" i="5"/>
  <c r="N9" i="5"/>
  <c r="M9" i="5"/>
  <c r="L9" i="5"/>
  <c r="K9" i="5"/>
  <c r="J9" i="5"/>
  <c r="I9" i="5"/>
  <c r="H9" i="5"/>
  <c r="G9" i="5"/>
  <c r="F9" i="5"/>
  <c r="E9" i="5"/>
  <c r="P8" i="5"/>
  <c r="O8" i="5"/>
  <c r="N8" i="5"/>
  <c r="M8" i="5"/>
  <c r="L8" i="5"/>
  <c r="K8" i="5"/>
  <c r="J8" i="5"/>
  <c r="I8" i="5"/>
  <c r="H8" i="5"/>
  <c r="G8" i="5"/>
  <c r="F8" i="5"/>
  <c r="E8" i="5"/>
  <c r="P7" i="5"/>
  <c r="O7" i="5"/>
  <c r="N7" i="5"/>
  <c r="M7" i="5"/>
  <c r="L7" i="5"/>
  <c r="K7" i="5"/>
  <c r="J7" i="5"/>
  <c r="I7" i="5"/>
  <c r="H7" i="5"/>
  <c r="G7" i="5"/>
  <c r="F7" i="5"/>
  <c r="E7" i="5"/>
  <c r="P6" i="5"/>
  <c r="O6" i="5"/>
  <c r="N6" i="5"/>
  <c r="M6" i="5"/>
  <c r="L6" i="5"/>
  <c r="K6" i="5"/>
  <c r="J6" i="5"/>
  <c r="I6" i="5"/>
  <c r="H6" i="5"/>
  <c r="G6" i="5"/>
  <c r="F6" i="5"/>
  <c r="E6" i="5"/>
  <c r="P5" i="5"/>
  <c r="O5" i="5"/>
  <c r="N5" i="5"/>
  <c r="M5" i="5"/>
  <c r="L5" i="5"/>
  <c r="K5" i="5"/>
  <c r="J5" i="5"/>
  <c r="I5" i="5"/>
  <c r="H5" i="5"/>
  <c r="G5" i="5"/>
  <c r="F5" i="5"/>
  <c r="E5" i="5"/>
  <c r="D8" i="5"/>
  <c r="D17" i="5"/>
  <c r="D16" i="5"/>
  <c r="D15" i="5"/>
  <c r="D14" i="5"/>
  <c r="D13" i="5"/>
  <c r="D12" i="5"/>
  <c r="D11" i="5"/>
  <c r="D10" i="5"/>
  <c r="D9" i="5"/>
  <c r="D7" i="5"/>
  <c r="D6" i="5"/>
  <c r="D5" i="5"/>
  <c r="P17" i="4"/>
  <c r="O17" i="4"/>
  <c r="N17" i="4"/>
  <c r="M17" i="4"/>
  <c r="L17" i="4"/>
  <c r="K17" i="4"/>
  <c r="J17" i="4"/>
  <c r="I17" i="4"/>
  <c r="H17" i="4"/>
  <c r="G17" i="4"/>
  <c r="F17" i="4"/>
  <c r="E17" i="4"/>
  <c r="P16" i="4"/>
  <c r="O16" i="4"/>
  <c r="N16" i="4"/>
  <c r="M16" i="4"/>
  <c r="L16" i="4"/>
  <c r="K16" i="4"/>
  <c r="J16" i="4"/>
  <c r="I16" i="4"/>
  <c r="H16" i="4"/>
  <c r="G16" i="4"/>
  <c r="F16" i="4"/>
  <c r="E16" i="4"/>
  <c r="P15" i="4"/>
  <c r="O15" i="4"/>
  <c r="N15" i="4"/>
  <c r="M15" i="4"/>
  <c r="L15" i="4"/>
  <c r="K15" i="4"/>
  <c r="J15" i="4"/>
  <c r="I15" i="4"/>
  <c r="H15" i="4"/>
  <c r="G15" i="4"/>
  <c r="F15" i="4"/>
  <c r="E15" i="4"/>
  <c r="P14" i="4"/>
  <c r="O14" i="4"/>
  <c r="N14" i="4"/>
  <c r="M14" i="4"/>
  <c r="L14" i="4"/>
  <c r="K14" i="4"/>
  <c r="J14" i="4"/>
  <c r="I14" i="4"/>
  <c r="H14" i="4"/>
  <c r="G14" i="4"/>
  <c r="F14" i="4"/>
  <c r="E14" i="4"/>
  <c r="P13" i="4"/>
  <c r="O13" i="4"/>
  <c r="N13" i="4"/>
  <c r="M13" i="4"/>
  <c r="L13" i="4"/>
  <c r="K13" i="4"/>
  <c r="J13" i="4"/>
  <c r="I13" i="4"/>
  <c r="H13" i="4"/>
  <c r="G13" i="4"/>
  <c r="F13" i="4"/>
  <c r="E13" i="4"/>
  <c r="P12" i="4"/>
  <c r="O12" i="4"/>
  <c r="N12" i="4"/>
  <c r="M12" i="4"/>
  <c r="L12" i="4"/>
  <c r="K12" i="4"/>
  <c r="J12" i="4"/>
  <c r="I12" i="4"/>
  <c r="H12" i="4"/>
  <c r="G12" i="4"/>
  <c r="F12" i="4"/>
  <c r="E12" i="4"/>
  <c r="P11" i="4"/>
  <c r="O11" i="4"/>
  <c r="N11" i="4"/>
  <c r="M11" i="4"/>
  <c r="L11" i="4"/>
  <c r="K11" i="4"/>
  <c r="J11" i="4"/>
  <c r="I11" i="4"/>
  <c r="H11" i="4"/>
  <c r="G11" i="4"/>
  <c r="F11" i="4"/>
  <c r="E11" i="4"/>
  <c r="P10" i="4"/>
  <c r="O10" i="4"/>
  <c r="N10" i="4"/>
  <c r="M10" i="4"/>
  <c r="L10" i="4"/>
  <c r="K10" i="4"/>
  <c r="J10" i="4"/>
  <c r="I10" i="4"/>
  <c r="H10" i="4"/>
  <c r="G10" i="4"/>
  <c r="F10" i="4"/>
  <c r="E10" i="4"/>
  <c r="P9" i="4"/>
  <c r="O9" i="4"/>
  <c r="N9" i="4"/>
  <c r="M9" i="4"/>
  <c r="L9" i="4"/>
  <c r="K9" i="4"/>
  <c r="J9" i="4"/>
  <c r="I9" i="4"/>
  <c r="H9" i="4"/>
  <c r="G9" i="4"/>
  <c r="F9" i="4"/>
  <c r="E9" i="4"/>
  <c r="P8" i="4"/>
  <c r="O8" i="4"/>
  <c r="N8" i="4"/>
  <c r="M8" i="4"/>
  <c r="L8" i="4"/>
  <c r="K8" i="4"/>
  <c r="J8" i="4"/>
  <c r="I8" i="4"/>
  <c r="H8" i="4"/>
  <c r="G8" i="4"/>
  <c r="F8" i="4"/>
  <c r="E8" i="4"/>
  <c r="P7" i="4"/>
  <c r="O7" i="4"/>
  <c r="N7" i="4"/>
  <c r="M7" i="4"/>
  <c r="L7" i="4"/>
  <c r="K7" i="4"/>
  <c r="J7" i="4"/>
  <c r="I7" i="4"/>
  <c r="H7" i="4"/>
  <c r="G7" i="4"/>
  <c r="F7" i="4"/>
  <c r="E7" i="4"/>
  <c r="P6" i="4"/>
  <c r="O6" i="4"/>
  <c r="N6" i="4"/>
  <c r="M6" i="4"/>
  <c r="L6" i="4"/>
  <c r="K6" i="4"/>
  <c r="J6" i="4"/>
  <c r="I6" i="4"/>
  <c r="H6" i="4"/>
  <c r="G6" i="4"/>
  <c r="F6" i="4"/>
  <c r="E6" i="4"/>
  <c r="D14" i="4"/>
  <c r="D13" i="4"/>
  <c r="D12" i="4"/>
  <c r="D11" i="4"/>
  <c r="D10" i="4"/>
  <c r="D9" i="4"/>
  <c r="D8" i="4"/>
  <c r="D15" i="4"/>
  <c r="D16" i="4"/>
  <c r="D17" i="4"/>
  <c r="D7" i="4"/>
  <c r="D6" i="4"/>
  <c r="D5" i="4"/>
  <c r="P5" i="4"/>
  <c r="O5" i="4"/>
  <c r="N5" i="4"/>
  <c r="M5" i="4"/>
  <c r="L5" i="4"/>
  <c r="K5" i="4"/>
  <c r="J5" i="4"/>
  <c r="I5" i="4"/>
  <c r="H5" i="4"/>
  <c r="G5" i="4"/>
  <c r="F5" i="4"/>
  <c r="E5" i="4"/>
  <c r="C177" i="2" l="1"/>
  <c r="C346" i="2" s="1"/>
  <c r="C515" i="2" s="1"/>
  <c r="C684" i="2" s="1"/>
  <c r="C853" i="2" s="1"/>
  <c r="C1022" i="2" s="1"/>
  <c r="C1191" i="2" s="1"/>
  <c r="C1360" i="2" s="1"/>
  <c r="C1529" i="2" s="1"/>
  <c r="C1698" i="2" s="1"/>
  <c r="C1867" i="2" s="1"/>
</calcChain>
</file>

<file path=xl/sharedStrings.xml><?xml version="1.0" encoding="utf-8"?>
<sst xmlns="http://schemas.openxmlformats.org/spreadsheetml/2006/main" count="40" uniqueCount="16">
  <si>
    <t>TrayNo.</t>
    <phoneticPr fontId="2"/>
  </si>
  <si>
    <t>xx</t>
    <phoneticPr fontId="1"/>
  </si>
  <si>
    <t>Position No.</t>
    <phoneticPr fontId="1"/>
  </si>
  <si>
    <t>1, Position No. in each tray</t>
    <phoneticPr fontId="1"/>
  </si>
  <si>
    <t>2, Data in each tray</t>
    <phoneticPr fontId="1"/>
  </si>
  <si>
    <t>Tray No.</t>
    <phoneticPr fontId="1"/>
  </si>
  <si>
    <t>Serial No.</t>
    <phoneticPr fontId="1"/>
  </si>
  <si>
    <t>Shipping date</t>
    <phoneticPr fontId="1"/>
  </si>
  <si>
    <t>Ta[degC]</t>
    <phoneticPr fontId="1"/>
  </si>
  <si>
    <t>Type No.</t>
    <phoneticPr fontId="1"/>
  </si>
  <si>
    <t>0.5p.e.DarkCount
[Mcps]    at Vop</t>
    <phoneticPr fontId="1"/>
  </si>
  <si>
    <r>
      <t>Vop[V] 
at M=5.15x10</t>
    </r>
    <r>
      <rPr>
        <b/>
        <vertAlign val="superscript"/>
        <sz val="11"/>
        <color indexed="8"/>
        <rFont val="ＭＳ Ｐゴシック"/>
        <family val="3"/>
        <charset val="128"/>
      </rPr>
      <t>5</t>
    </r>
    <phoneticPr fontId="1"/>
  </si>
  <si>
    <t>S12572-050P</t>
    <phoneticPr fontId="1"/>
  </si>
  <si>
    <t>16/06/13</t>
  </si>
  <si>
    <t>row/tray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</si>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</sst>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b/>
      <vertAlign val="superscript"/>
      <sz val="11"/>
      <color indexed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 diagonalDown="1">
      <left/>
      <right/>
      <top/>
      <bottom/>
      <diagonal style="medium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0" fontId="3" fillId="2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3" borderId="8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/>
    </xf>
    <xf numFmtId="14" fontId="4" fillId="0" borderId="23" xfId="0" applyNumberFormat="1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5" xfId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057275" y="5362575"/>
          <a:ext cx="42862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935436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981075" y="5410200"/>
          <a:ext cx="352425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0551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17</xdr:row>
      <xdr:rowOff>104775</xdr:rowOff>
    </xdr:from>
    <xdr:to>
      <xdr:col>2</xdr:col>
      <xdr:colOff>114300</xdr:colOff>
      <xdr:row>19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1085850" y="5410200"/>
          <a:ext cx="45720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662668</xdr:colOff>
      <xdr:row>19</xdr:row>
      <xdr:rowOff>57150</xdr:rowOff>
    </xdr:from>
    <xdr:ext cx="1439561" cy="289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62668" y="5886450"/>
          <a:ext cx="1439561" cy="289823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600" b="1">
              <a:effectLst/>
              <a:latin typeface="+mn-ea"/>
              <a:ea typeface="+mn-ea"/>
            </a:rPr>
            <a:t>C chamfer plane</a:t>
          </a:r>
          <a:endParaRPr lang="ja-JP" altLang="en-US" sz="1600" b="1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Q18"/>
  <sheetViews>
    <sheetView showGridLines="0" zoomScale="70" zoomScaleNormal="70" workbookViewId="0">
      <selection activeCell="A8" sqref="A8"/>
    </sheetView>
  </sheetViews>
  <sheetFormatPr defaultRowHeight="15"/>
  <cols>
    <col min="3" max="17" width="5.2851562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26" t="s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  <c r="O5" s="6">
        <v>12</v>
      </c>
      <c r="P5" s="6">
        <v>13</v>
      </c>
      <c r="Q5" s="7"/>
    </row>
    <row r="6" spans="2:17" ht="26.25" customHeight="1" thickBot="1">
      <c r="B6" s="4"/>
      <c r="C6" s="5">
        <v>2</v>
      </c>
      <c r="D6" s="6">
        <v>14</v>
      </c>
      <c r="E6" s="6">
        <v>15</v>
      </c>
      <c r="F6" s="6">
        <v>16</v>
      </c>
      <c r="G6" s="6">
        <v>17</v>
      </c>
      <c r="H6" s="6">
        <v>18</v>
      </c>
      <c r="I6" s="6">
        <v>19</v>
      </c>
      <c r="J6" s="6">
        <v>20</v>
      </c>
      <c r="K6" s="6">
        <v>21</v>
      </c>
      <c r="L6" s="6">
        <v>22</v>
      </c>
      <c r="M6" s="6">
        <v>23</v>
      </c>
      <c r="N6" s="6">
        <v>24</v>
      </c>
      <c r="O6" s="6">
        <v>25</v>
      </c>
      <c r="P6" s="6">
        <v>26</v>
      </c>
      <c r="Q6" s="7"/>
    </row>
    <row r="7" spans="2:17" ht="26.25" customHeight="1" thickBot="1">
      <c r="B7" s="4"/>
      <c r="C7" s="5">
        <v>3</v>
      </c>
      <c r="D7" s="6">
        <v>27</v>
      </c>
      <c r="E7" s="6">
        <v>28</v>
      </c>
      <c r="F7" s="6">
        <v>29</v>
      </c>
      <c r="G7" s="6">
        <v>30</v>
      </c>
      <c r="H7" s="6">
        <v>31</v>
      </c>
      <c r="I7" s="6">
        <v>32</v>
      </c>
      <c r="J7" s="6">
        <v>33</v>
      </c>
      <c r="K7" s="6">
        <v>34</v>
      </c>
      <c r="L7" s="6">
        <v>35</v>
      </c>
      <c r="M7" s="6">
        <v>36</v>
      </c>
      <c r="N7" s="6">
        <v>37</v>
      </c>
      <c r="O7" s="6">
        <v>38</v>
      </c>
      <c r="P7" s="6">
        <v>39</v>
      </c>
      <c r="Q7" s="7"/>
    </row>
    <row r="8" spans="2:17" ht="26.25" customHeight="1" thickBot="1">
      <c r="B8" s="4"/>
      <c r="C8" s="5">
        <v>4</v>
      </c>
      <c r="D8" s="6">
        <v>40</v>
      </c>
      <c r="E8" s="6">
        <v>41</v>
      </c>
      <c r="F8" s="6">
        <v>42</v>
      </c>
      <c r="G8" s="6">
        <v>43</v>
      </c>
      <c r="H8" s="6">
        <v>44</v>
      </c>
      <c r="I8" s="6">
        <v>45</v>
      </c>
      <c r="J8" s="6">
        <v>46</v>
      </c>
      <c r="K8" s="6">
        <v>47</v>
      </c>
      <c r="L8" s="6">
        <v>48</v>
      </c>
      <c r="M8" s="6">
        <v>49</v>
      </c>
      <c r="N8" s="6">
        <v>50</v>
      </c>
      <c r="O8" s="6">
        <v>51</v>
      </c>
      <c r="P8" s="6">
        <v>52</v>
      </c>
      <c r="Q8" s="7"/>
    </row>
    <row r="9" spans="2:17" ht="26.25" customHeight="1" thickBot="1">
      <c r="B9" s="4"/>
      <c r="C9" s="5">
        <v>5</v>
      </c>
      <c r="D9" s="6">
        <v>53</v>
      </c>
      <c r="E9" s="6">
        <v>54</v>
      </c>
      <c r="F9" s="6">
        <v>55</v>
      </c>
      <c r="G9" s="6">
        <v>56</v>
      </c>
      <c r="H9" s="6">
        <v>57</v>
      </c>
      <c r="I9" s="6">
        <v>58</v>
      </c>
      <c r="J9" s="6">
        <v>59</v>
      </c>
      <c r="K9" s="6">
        <v>60</v>
      </c>
      <c r="L9" s="6">
        <v>61</v>
      </c>
      <c r="M9" s="6">
        <v>62</v>
      </c>
      <c r="N9" s="6">
        <v>63</v>
      </c>
      <c r="O9" s="6">
        <v>64</v>
      </c>
      <c r="P9" s="6">
        <v>65</v>
      </c>
      <c r="Q9" s="7"/>
    </row>
    <row r="10" spans="2:17" ht="26.25" customHeight="1" thickBot="1">
      <c r="B10" s="4"/>
      <c r="C10" s="5">
        <v>6</v>
      </c>
      <c r="D10" s="6">
        <v>66</v>
      </c>
      <c r="E10" s="6">
        <v>67</v>
      </c>
      <c r="F10" s="6">
        <v>68</v>
      </c>
      <c r="G10" s="6">
        <v>69</v>
      </c>
      <c r="H10" s="6">
        <v>70</v>
      </c>
      <c r="I10" s="6">
        <v>71</v>
      </c>
      <c r="J10" s="6">
        <v>72</v>
      </c>
      <c r="K10" s="6">
        <v>73</v>
      </c>
      <c r="L10" s="6">
        <v>74</v>
      </c>
      <c r="M10" s="6">
        <v>75</v>
      </c>
      <c r="N10" s="6">
        <v>76</v>
      </c>
      <c r="O10" s="6">
        <v>77</v>
      </c>
      <c r="P10" s="6">
        <v>78</v>
      </c>
      <c r="Q10" s="7"/>
    </row>
    <row r="11" spans="2:17" ht="26.25" customHeight="1" thickBot="1">
      <c r="B11" s="4"/>
      <c r="C11" s="5">
        <v>7</v>
      </c>
      <c r="D11" s="6">
        <v>79</v>
      </c>
      <c r="E11" s="6">
        <v>80</v>
      </c>
      <c r="F11" s="6">
        <v>81</v>
      </c>
      <c r="G11" s="6">
        <v>82</v>
      </c>
      <c r="H11" s="6">
        <v>83</v>
      </c>
      <c r="I11" s="6">
        <v>84</v>
      </c>
      <c r="J11" s="6">
        <v>85</v>
      </c>
      <c r="K11" s="6">
        <v>86</v>
      </c>
      <c r="L11" s="6">
        <v>87</v>
      </c>
      <c r="M11" s="6">
        <v>88</v>
      </c>
      <c r="N11" s="6">
        <v>89</v>
      </c>
      <c r="O11" s="6">
        <v>90</v>
      </c>
      <c r="P11" s="6">
        <v>91</v>
      </c>
      <c r="Q11" s="7"/>
    </row>
    <row r="12" spans="2:17" ht="26.25" customHeight="1" thickBot="1">
      <c r="B12" s="4"/>
      <c r="C12" s="5">
        <v>8</v>
      </c>
      <c r="D12" s="6">
        <v>92</v>
      </c>
      <c r="E12" s="6">
        <v>93</v>
      </c>
      <c r="F12" s="6">
        <v>94</v>
      </c>
      <c r="G12" s="6">
        <v>95</v>
      </c>
      <c r="H12" s="6">
        <v>96</v>
      </c>
      <c r="I12" s="6">
        <v>97</v>
      </c>
      <c r="J12" s="6">
        <v>98</v>
      </c>
      <c r="K12" s="6">
        <v>99</v>
      </c>
      <c r="L12" s="6">
        <v>100</v>
      </c>
      <c r="M12" s="6">
        <v>101</v>
      </c>
      <c r="N12" s="6">
        <v>102</v>
      </c>
      <c r="O12" s="6">
        <v>103</v>
      </c>
      <c r="P12" s="6">
        <v>104</v>
      </c>
      <c r="Q12" s="7"/>
    </row>
    <row r="13" spans="2:17" ht="26.25" customHeight="1" thickBot="1">
      <c r="B13" s="4"/>
      <c r="C13" s="5">
        <v>9</v>
      </c>
      <c r="D13" s="6">
        <v>105</v>
      </c>
      <c r="E13" s="6">
        <v>106</v>
      </c>
      <c r="F13" s="6">
        <v>107</v>
      </c>
      <c r="G13" s="6">
        <v>108</v>
      </c>
      <c r="H13" s="6">
        <v>109</v>
      </c>
      <c r="I13" s="6">
        <v>110</v>
      </c>
      <c r="J13" s="6">
        <v>111</v>
      </c>
      <c r="K13" s="6">
        <v>112</v>
      </c>
      <c r="L13" s="6">
        <v>113</v>
      </c>
      <c r="M13" s="6">
        <v>114</v>
      </c>
      <c r="N13" s="6">
        <v>115</v>
      </c>
      <c r="O13" s="6">
        <v>116</v>
      </c>
      <c r="P13" s="6">
        <v>117</v>
      </c>
      <c r="Q13" s="7"/>
    </row>
    <row r="14" spans="2:17" ht="26.25" customHeight="1" thickBot="1">
      <c r="B14" s="4"/>
      <c r="C14" s="5">
        <v>10</v>
      </c>
      <c r="D14" s="6">
        <v>118</v>
      </c>
      <c r="E14" s="6">
        <v>119</v>
      </c>
      <c r="F14" s="6">
        <v>120</v>
      </c>
      <c r="G14" s="6">
        <v>121</v>
      </c>
      <c r="H14" s="6">
        <v>122</v>
      </c>
      <c r="I14" s="6">
        <v>123</v>
      </c>
      <c r="J14" s="6">
        <v>124</v>
      </c>
      <c r="K14" s="6">
        <v>125</v>
      </c>
      <c r="L14" s="6">
        <v>126</v>
      </c>
      <c r="M14" s="6">
        <v>127</v>
      </c>
      <c r="N14" s="6">
        <v>128</v>
      </c>
      <c r="O14" s="6">
        <v>129</v>
      </c>
      <c r="P14" s="6">
        <v>130</v>
      </c>
      <c r="Q14" s="7"/>
    </row>
    <row r="15" spans="2:17" ht="26.25" customHeight="1" thickBot="1">
      <c r="B15" s="4"/>
      <c r="C15" s="5">
        <v>11</v>
      </c>
      <c r="D15" s="6">
        <v>131</v>
      </c>
      <c r="E15" s="6">
        <v>132</v>
      </c>
      <c r="F15" s="6">
        <v>133</v>
      </c>
      <c r="G15" s="6">
        <v>134</v>
      </c>
      <c r="H15" s="6">
        <v>135</v>
      </c>
      <c r="I15" s="6">
        <v>136</v>
      </c>
      <c r="J15" s="6">
        <v>137</v>
      </c>
      <c r="K15" s="6">
        <v>138</v>
      </c>
      <c r="L15" s="6">
        <v>139</v>
      </c>
      <c r="M15" s="6">
        <v>140</v>
      </c>
      <c r="N15" s="6">
        <v>141</v>
      </c>
      <c r="O15" s="6">
        <v>142</v>
      </c>
      <c r="P15" s="6">
        <v>143</v>
      </c>
      <c r="Q15" s="7"/>
    </row>
    <row r="16" spans="2:17" ht="26.25" customHeight="1" thickBot="1">
      <c r="B16" s="4"/>
      <c r="C16" s="5">
        <v>12</v>
      </c>
      <c r="D16" s="6">
        <v>144</v>
      </c>
      <c r="E16" s="6">
        <v>145</v>
      </c>
      <c r="F16" s="6">
        <v>146</v>
      </c>
      <c r="G16" s="6">
        <v>147</v>
      </c>
      <c r="H16" s="6">
        <v>148</v>
      </c>
      <c r="I16" s="6">
        <v>149</v>
      </c>
      <c r="J16" s="6">
        <v>150</v>
      </c>
      <c r="K16" s="6">
        <v>151</v>
      </c>
      <c r="L16" s="6">
        <v>152</v>
      </c>
      <c r="M16" s="6">
        <v>153</v>
      </c>
      <c r="N16" s="6">
        <v>154</v>
      </c>
      <c r="O16" s="6">
        <v>155</v>
      </c>
      <c r="P16" s="6">
        <v>156</v>
      </c>
      <c r="Q16" s="7"/>
    </row>
    <row r="17" spans="2:17" ht="26.25" customHeight="1" thickBot="1">
      <c r="B17" s="4"/>
      <c r="C17" s="5">
        <v>13</v>
      </c>
      <c r="D17" s="6">
        <v>157</v>
      </c>
      <c r="E17" s="6">
        <v>158</v>
      </c>
      <c r="F17" s="6">
        <v>159</v>
      </c>
      <c r="G17" s="6">
        <v>160</v>
      </c>
      <c r="H17" s="6">
        <v>161</v>
      </c>
      <c r="I17" s="6">
        <v>162</v>
      </c>
      <c r="J17" s="6">
        <v>163</v>
      </c>
      <c r="K17" s="6">
        <v>164</v>
      </c>
      <c r="L17" s="6">
        <v>165</v>
      </c>
      <c r="M17" s="6">
        <v>166</v>
      </c>
      <c r="N17" s="6">
        <v>167</v>
      </c>
      <c r="O17" s="6">
        <v>168</v>
      </c>
      <c r="P17" s="6">
        <v>169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tabSelected="1" zoomScale="70" zoomScaleNormal="70" workbookViewId="0">
      <selection activeCell="A9" sqref="A9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dataT!B22</f>
        <v>7821</v>
      </c>
      <c r="E5" s="6">
        <f>dataT!C22</f>
        <v>7822</v>
      </c>
      <c r="F5" s="6">
        <f>dataT!D22</f>
        <v>7823</v>
      </c>
      <c r="G5" s="6">
        <f>dataT!E22</f>
        <v>7824</v>
      </c>
      <c r="H5" s="6">
        <f>dataT!F22</f>
        <v>7825</v>
      </c>
      <c r="I5" s="6">
        <f>dataT!G22</f>
        <v>7826</v>
      </c>
      <c r="J5" s="6">
        <f>dataT!H22</f>
        <v>7827</v>
      </c>
      <c r="K5" s="6">
        <f>dataT!I22</f>
        <v>7828</v>
      </c>
      <c r="L5" s="6">
        <f>dataT!J22</f>
        <v>7829</v>
      </c>
      <c r="M5" s="6">
        <f>dataT!K22</f>
        <v>7830</v>
      </c>
      <c r="N5" s="6">
        <f>dataT!L22</f>
        <v>7831</v>
      </c>
      <c r="O5" s="6">
        <f>dataT!M22</f>
        <v>7832</v>
      </c>
      <c r="P5" s="6">
        <f>dataT!N22</f>
        <v>7833</v>
      </c>
      <c r="Q5" s="7"/>
    </row>
    <row r="6" spans="2:17" ht="26.25" customHeight="1" thickBot="1">
      <c r="B6" s="4"/>
      <c r="C6" s="5">
        <v>2</v>
      </c>
      <c r="D6" s="6">
        <f>dataT!O22</f>
        <v>7834</v>
      </c>
      <c r="E6" s="6">
        <f>dataT!P22</f>
        <v>7835</v>
      </c>
      <c r="F6" s="6">
        <f>dataT!Q22</f>
        <v>7836</v>
      </c>
      <c r="G6" s="6">
        <f>dataT!R22</f>
        <v>7837</v>
      </c>
      <c r="H6" s="6">
        <f>dataT!S22</f>
        <v>7838</v>
      </c>
      <c r="I6" s="6">
        <f>dataT!T22</f>
        <v>7839</v>
      </c>
      <c r="J6" s="6">
        <f>dataT!U22</f>
        <v>7840</v>
      </c>
      <c r="K6" s="6">
        <f>dataT!V22</f>
        <v>7841</v>
      </c>
      <c r="L6" s="6">
        <f>dataT!W22</f>
        <v>7842</v>
      </c>
      <c r="M6" s="6">
        <f>dataT!X22</f>
        <v>7843</v>
      </c>
      <c r="N6" s="6">
        <f>dataT!Y22</f>
        <v>7844</v>
      </c>
      <c r="O6" s="6">
        <f>dataT!Z22</f>
        <v>7845</v>
      </c>
      <c r="P6" s="6">
        <f>dataT!AA22</f>
        <v>7846</v>
      </c>
      <c r="Q6" s="7"/>
    </row>
    <row r="7" spans="2:17" ht="26.25" customHeight="1" thickBot="1">
      <c r="B7" s="4"/>
      <c r="C7" s="5">
        <v>3</v>
      </c>
      <c r="D7" s="6">
        <f>dataT!AB22</f>
        <v>7847</v>
      </c>
      <c r="E7" s="6">
        <f>dataT!AC22</f>
        <v>7848</v>
      </c>
      <c r="F7" s="6">
        <f>dataT!AD22</f>
        <v>7849</v>
      </c>
      <c r="G7" s="6">
        <f>dataT!AE22</f>
        <v>7850</v>
      </c>
      <c r="H7" s="6">
        <f>dataT!AF22</f>
        <v>7851</v>
      </c>
      <c r="I7" s="6">
        <f>dataT!AG22</f>
        <v>7852</v>
      </c>
      <c r="J7" s="6">
        <f>dataT!AH22</f>
        <v>7853</v>
      </c>
      <c r="K7" s="6">
        <f>dataT!AI22</f>
        <v>7854</v>
      </c>
      <c r="L7" s="6">
        <f>dataT!AJ22</f>
        <v>7855</v>
      </c>
      <c r="M7" s="6">
        <f>dataT!AK22</f>
        <v>7856</v>
      </c>
      <c r="N7" s="6">
        <f>dataT!AL22</f>
        <v>7857</v>
      </c>
      <c r="O7" s="6">
        <f>dataT!AM22</f>
        <v>7858</v>
      </c>
      <c r="P7" s="6">
        <f>dataT!AN22</f>
        <v>7859</v>
      </c>
      <c r="Q7" s="7"/>
    </row>
    <row r="8" spans="2:17" ht="26.25" customHeight="1" thickBot="1">
      <c r="B8" s="4"/>
      <c r="C8" s="5">
        <v>4</v>
      </c>
      <c r="D8" s="6">
        <f>dataT!AO22</f>
        <v>7860</v>
      </c>
      <c r="E8" s="6">
        <f>dataT!AP22</f>
        <v>7861</v>
      </c>
      <c r="F8" s="6">
        <f>dataT!AQ22</f>
        <v>7862</v>
      </c>
      <c r="G8" s="6">
        <f>dataT!AR22</f>
        <v>7863</v>
      </c>
      <c r="H8" s="6">
        <f>dataT!AS22</f>
        <v>7864</v>
      </c>
      <c r="I8" s="6">
        <f>dataT!AT22</f>
        <v>7865</v>
      </c>
      <c r="J8" s="6">
        <f>dataT!AU22</f>
        <v>7866</v>
      </c>
      <c r="K8" s="6">
        <f>dataT!AV22</f>
        <v>7867</v>
      </c>
      <c r="L8" s="6">
        <f>dataT!AW22</f>
        <v>7868</v>
      </c>
      <c r="M8" s="6">
        <f>dataT!AX22</f>
        <v>7869</v>
      </c>
      <c r="N8" s="6">
        <f>dataT!AY22</f>
        <v>7870</v>
      </c>
      <c r="O8" s="6">
        <f>dataT!AZ22</f>
        <v>7871</v>
      </c>
      <c r="P8" s="6">
        <f>dataT!BA22</f>
        <v>7872</v>
      </c>
      <c r="Q8" s="7"/>
    </row>
    <row r="9" spans="2:17" ht="26.25" customHeight="1" thickBot="1">
      <c r="B9" s="4"/>
      <c r="C9" s="5">
        <v>5</v>
      </c>
      <c r="D9" s="6">
        <f>dataT!BB22</f>
        <v>7873</v>
      </c>
      <c r="E9" s="6">
        <f>dataT!BC22</f>
        <v>7874</v>
      </c>
      <c r="F9" s="6">
        <f>dataT!BD22</f>
        <v>7875</v>
      </c>
      <c r="G9" s="6">
        <f>dataT!BE22</f>
        <v>7876</v>
      </c>
      <c r="H9" s="6">
        <f>dataT!BF22</f>
        <v>7877</v>
      </c>
      <c r="I9" s="6">
        <f>dataT!BG22</f>
        <v>7878</v>
      </c>
      <c r="J9" s="6">
        <f>dataT!BH22</f>
        <v>7879</v>
      </c>
      <c r="K9" s="6">
        <f>dataT!BI22</f>
        <v>7880</v>
      </c>
      <c r="L9" s="6">
        <f>dataT!BJ22</f>
        <v>7881</v>
      </c>
      <c r="M9" s="6">
        <f>dataT!BK22</f>
        <v>7882</v>
      </c>
      <c r="N9" s="6">
        <f>dataT!BL22</f>
        <v>7883</v>
      </c>
      <c r="O9" s="6">
        <f>dataT!BM22</f>
        <v>7884</v>
      </c>
      <c r="P9" s="6">
        <f>dataT!BN22</f>
        <v>7885</v>
      </c>
      <c r="Q9" s="7"/>
    </row>
    <row r="10" spans="2:17" ht="26.25" customHeight="1" thickBot="1">
      <c r="B10" s="4"/>
      <c r="C10" s="5">
        <v>6</v>
      </c>
      <c r="D10" s="6">
        <f>dataT!BO22</f>
        <v>7886</v>
      </c>
      <c r="E10" s="6">
        <f>dataT!BP22</f>
        <v>7887</v>
      </c>
      <c r="F10" s="6">
        <f>dataT!BQ22</f>
        <v>7888</v>
      </c>
      <c r="G10" s="6">
        <f>dataT!BR22</f>
        <v>7889</v>
      </c>
      <c r="H10" s="6">
        <f>dataT!BS22</f>
        <v>7890</v>
      </c>
      <c r="I10" s="6">
        <f>dataT!BT22</f>
        <v>7891</v>
      </c>
      <c r="J10" s="6">
        <f>dataT!BU22</f>
        <v>7892</v>
      </c>
      <c r="K10" s="6">
        <f>dataT!BV22</f>
        <v>7893</v>
      </c>
      <c r="L10" s="6">
        <f>dataT!BW22</f>
        <v>7894</v>
      </c>
      <c r="M10" s="6">
        <f>dataT!BX22</f>
        <v>7895</v>
      </c>
      <c r="N10" s="6">
        <f>dataT!BY22</f>
        <v>7896</v>
      </c>
      <c r="O10" s="6">
        <f>dataT!BZ22</f>
        <v>7897</v>
      </c>
      <c r="P10" s="6">
        <f>dataT!CA22</f>
        <v>7898</v>
      </c>
      <c r="Q10" s="7"/>
    </row>
    <row r="11" spans="2:17" ht="26.25" customHeight="1" thickBot="1">
      <c r="B11" s="4"/>
      <c r="C11" s="5">
        <v>7</v>
      </c>
      <c r="D11" s="6">
        <f>dataT!CB22</f>
        <v>7899</v>
      </c>
      <c r="E11" s="6">
        <f>dataT!CC22</f>
        <v>7900</v>
      </c>
      <c r="F11" s="6">
        <f>dataT!CD22</f>
        <v>7901</v>
      </c>
      <c r="G11" s="6">
        <f>dataT!CE22</f>
        <v>7902</v>
      </c>
      <c r="H11" s="6">
        <f>dataT!CF22</f>
        <v>7903</v>
      </c>
      <c r="I11" s="6">
        <f>dataT!CG22</f>
        <v>7904</v>
      </c>
      <c r="J11" s="6">
        <f>dataT!CH22</f>
        <v>7905</v>
      </c>
      <c r="K11" s="6">
        <f>dataT!CI22</f>
        <v>7906</v>
      </c>
      <c r="L11" s="6">
        <f>dataT!CJ22</f>
        <v>7907</v>
      </c>
      <c r="M11" s="6">
        <f>dataT!CK22</f>
        <v>7908</v>
      </c>
      <c r="N11" s="6">
        <f>dataT!CL22</f>
        <v>7909</v>
      </c>
      <c r="O11" s="6">
        <f>dataT!CM22</f>
        <v>7910</v>
      </c>
      <c r="P11" s="6">
        <f>dataT!CN22</f>
        <v>7911</v>
      </c>
      <c r="Q11" s="7"/>
    </row>
    <row r="12" spans="2:17" ht="26.25" customHeight="1" thickBot="1">
      <c r="B12" s="4"/>
      <c r="C12" s="5">
        <v>8</v>
      </c>
      <c r="D12" s="6">
        <f>dataT!CO22</f>
        <v>7912</v>
      </c>
      <c r="E12" s="6">
        <f>dataT!CP22</f>
        <v>7913</v>
      </c>
      <c r="F12" s="6">
        <f>dataT!CQ22</f>
        <v>7914</v>
      </c>
      <c r="G12" s="6">
        <f>dataT!CR22</f>
        <v>7915</v>
      </c>
      <c r="H12" s="6">
        <f>dataT!CS22</f>
        <v>7916</v>
      </c>
      <c r="I12" s="6">
        <f>dataT!CT22</f>
        <v>7917</v>
      </c>
      <c r="J12" s="6">
        <f>dataT!CU22</f>
        <v>7918</v>
      </c>
      <c r="K12" s="6">
        <f>dataT!CV22</f>
        <v>7919</v>
      </c>
      <c r="L12" s="6">
        <f>dataT!CW22</f>
        <v>7920</v>
      </c>
      <c r="M12" s="6">
        <f>dataT!CX22</f>
        <v>7921</v>
      </c>
      <c r="N12" s="6">
        <f>dataT!CY22</f>
        <v>7922</v>
      </c>
      <c r="O12" s="6">
        <f>dataT!CZ22</f>
        <v>7923</v>
      </c>
      <c r="P12" s="6">
        <f>dataT!DA22</f>
        <v>7924</v>
      </c>
      <c r="Q12" s="7"/>
    </row>
    <row r="13" spans="2:17" ht="26.25" customHeight="1" thickBot="1">
      <c r="B13" s="4"/>
      <c r="C13" s="5">
        <v>9</v>
      </c>
      <c r="D13" s="6">
        <f>dataT!DB22</f>
        <v>7925</v>
      </c>
      <c r="E13" s="6">
        <f>dataT!DC22</f>
        <v>7926</v>
      </c>
      <c r="F13" s="6">
        <f>dataT!DD22</f>
        <v>7927</v>
      </c>
      <c r="G13" s="6">
        <f>dataT!DE22</f>
        <v>7928</v>
      </c>
      <c r="H13" s="6">
        <f>dataT!DF22</f>
        <v>7929</v>
      </c>
      <c r="I13" s="6">
        <f>dataT!DG22</f>
        <v>7930</v>
      </c>
      <c r="J13" s="6">
        <f>dataT!DH22</f>
        <v>7931</v>
      </c>
      <c r="K13" s="6">
        <f>dataT!DI22</f>
        <v>7932</v>
      </c>
      <c r="L13" s="6">
        <f>dataT!DJ22</f>
        <v>7933</v>
      </c>
      <c r="M13" s="6">
        <f>dataT!DK22</f>
        <v>7934</v>
      </c>
      <c r="N13" s="6">
        <f>dataT!DL22</f>
        <v>7935</v>
      </c>
      <c r="O13" s="6">
        <f>dataT!DM22</f>
        <v>7936</v>
      </c>
      <c r="P13" s="6">
        <f>dataT!DN22</f>
        <v>7937</v>
      </c>
      <c r="Q13" s="7"/>
    </row>
    <row r="14" spans="2:17" ht="26.25" customHeight="1" thickBot="1">
      <c r="B14" s="4"/>
      <c r="C14" s="5">
        <v>10</v>
      </c>
      <c r="D14" s="6">
        <f>dataT!DO22</f>
        <v>7938</v>
      </c>
      <c r="E14" s="6">
        <f>dataT!DP22</f>
        <v>7939</v>
      </c>
      <c r="F14" s="6">
        <f>dataT!DQ22</f>
        <v>7940</v>
      </c>
      <c r="G14" s="6">
        <f>dataT!DR22</f>
        <v>7941</v>
      </c>
      <c r="H14" s="6">
        <f>dataT!DS22</f>
        <v>7942</v>
      </c>
      <c r="I14" s="6">
        <f>dataT!DT22</f>
        <v>7943</v>
      </c>
      <c r="J14" s="6">
        <f>dataT!DU22</f>
        <v>7944</v>
      </c>
      <c r="K14" s="6">
        <f>dataT!DV22</f>
        <v>7945</v>
      </c>
      <c r="L14" s="6">
        <f>dataT!DW22</f>
        <v>7946</v>
      </c>
      <c r="M14" s="6">
        <f>dataT!DX22</f>
        <v>7947</v>
      </c>
      <c r="N14" s="6">
        <f>dataT!DY22</f>
        <v>7948</v>
      </c>
      <c r="O14" s="6">
        <f>dataT!DZ22</f>
        <v>7949</v>
      </c>
      <c r="P14" s="6">
        <f>dataT!EA22</f>
        <v>7950</v>
      </c>
      <c r="Q14" s="7"/>
    </row>
    <row r="15" spans="2:17" ht="26.25" customHeight="1" thickBot="1">
      <c r="B15" s="4"/>
      <c r="C15" s="5">
        <v>11</v>
      </c>
      <c r="D15" s="6">
        <f>dataT!EB22</f>
        <v>7951</v>
      </c>
      <c r="E15" s="6">
        <f>dataT!EC22</f>
        <v>7952</v>
      </c>
      <c r="F15" s="6">
        <f>dataT!ED22</f>
        <v>7953</v>
      </c>
      <c r="G15" s="6">
        <f>dataT!EE22</f>
        <v>7954</v>
      </c>
      <c r="H15" s="6">
        <f>dataT!EF22</f>
        <v>7955</v>
      </c>
      <c r="I15" s="6">
        <f>dataT!EG22</f>
        <v>7956</v>
      </c>
      <c r="J15" s="6">
        <f>dataT!EH22</f>
        <v>7957</v>
      </c>
      <c r="K15" s="6">
        <f>dataT!EI22</f>
        <v>7958</v>
      </c>
      <c r="L15" s="6">
        <f>dataT!EJ22</f>
        <v>7959</v>
      </c>
      <c r="M15" s="6">
        <f>dataT!EK22</f>
        <v>7960</v>
      </c>
      <c r="N15" s="6">
        <f>dataT!EL22</f>
        <v>7961</v>
      </c>
      <c r="O15" s="6">
        <f>dataT!EM22</f>
        <v>7962</v>
      </c>
      <c r="P15" s="6">
        <f>dataT!EN22</f>
        <v>7963</v>
      </c>
      <c r="Q15" s="7"/>
    </row>
    <row r="16" spans="2:17" ht="26.25" customHeight="1" thickBot="1">
      <c r="B16" s="4"/>
      <c r="C16" s="5">
        <v>12</v>
      </c>
      <c r="D16" s="6">
        <f>dataT!EO22</f>
        <v>7964</v>
      </c>
      <c r="E16" s="6">
        <f>dataT!EP22</f>
        <v>7965</v>
      </c>
      <c r="F16" s="6">
        <f>dataT!EQ22</f>
        <v>7966</v>
      </c>
      <c r="G16" s="6">
        <f>dataT!ER22</f>
        <v>7967</v>
      </c>
      <c r="H16" s="6">
        <f>dataT!ES22</f>
        <v>7968</v>
      </c>
      <c r="I16" s="6">
        <f>dataT!ET22</f>
        <v>7969</v>
      </c>
      <c r="J16" s="6">
        <f>dataT!EU22</f>
        <v>7970</v>
      </c>
      <c r="K16" s="6">
        <f>dataT!EV22</f>
        <v>7971</v>
      </c>
      <c r="L16" s="6">
        <f>dataT!EW22</f>
        <v>7972</v>
      </c>
      <c r="M16" s="6">
        <f>dataT!EX22</f>
        <v>7973</v>
      </c>
      <c r="N16" s="6">
        <f>dataT!EY22</f>
        <v>7974</v>
      </c>
      <c r="O16" s="6">
        <f>dataT!EZ22</f>
        <v>7975</v>
      </c>
      <c r="P16" s="6">
        <f>dataT!FA22</f>
        <v>7976</v>
      </c>
      <c r="Q16" s="7"/>
    </row>
    <row r="17" spans="2:17" ht="26.25" customHeight="1" thickBot="1">
      <c r="B17" s="4"/>
      <c r="C17" s="5">
        <v>13</v>
      </c>
      <c r="D17" s="6">
        <f>dataT!FB22</f>
        <v>7977</v>
      </c>
      <c r="E17" s="6">
        <f>dataT!FC22</f>
        <v>7978</v>
      </c>
      <c r="F17" s="6">
        <f>dataT!FD22</f>
        <v>7979</v>
      </c>
      <c r="G17" s="6">
        <f>dataT!FE22</f>
        <v>7980</v>
      </c>
      <c r="H17" s="6">
        <f>dataT!FF22</f>
        <v>7981</v>
      </c>
      <c r="I17" s="6">
        <f>dataT!FG22</f>
        <v>7982</v>
      </c>
      <c r="J17" s="6">
        <f>dataT!FH22</f>
        <v>7983</v>
      </c>
      <c r="K17" s="6">
        <f>dataT!FI22</f>
        <v>7984</v>
      </c>
      <c r="L17" s="6">
        <f>dataT!FJ22</f>
        <v>7985</v>
      </c>
      <c r="M17" s="6">
        <f>dataT!FK22</f>
        <v>7986</v>
      </c>
      <c r="N17" s="6">
        <f>dataT!FL22</f>
        <v>7987</v>
      </c>
      <c r="O17" s="6">
        <f>dataT!FM22</f>
        <v>7988</v>
      </c>
      <c r="P17" s="6">
        <f>dataT!FN22</f>
        <v>7989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E5" sqref="E5:P17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dataT!B25</f>
        <v>7990</v>
      </c>
      <c r="E5" s="6">
        <f>dataT!C25</f>
        <v>7991</v>
      </c>
      <c r="F5" s="6">
        <f>dataT!D25</f>
        <v>7992</v>
      </c>
      <c r="G5" s="6">
        <f>dataT!E25</f>
        <v>7993</v>
      </c>
      <c r="H5" s="6">
        <f>dataT!F25</f>
        <v>7994</v>
      </c>
      <c r="I5" s="6">
        <f>dataT!G25</f>
        <v>7995</v>
      </c>
      <c r="J5" s="6">
        <f>dataT!H25</f>
        <v>7996</v>
      </c>
      <c r="K5" s="6">
        <f>dataT!I25</f>
        <v>7997</v>
      </c>
      <c r="L5" s="6">
        <f>dataT!J25</f>
        <v>7998</v>
      </c>
      <c r="M5" s="6">
        <f>dataT!K25</f>
        <v>7999</v>
      </c>
      <c r="N5" s="6">
        <f>dataT!L25</f>
        <v>8000</v>
      </c>
      <c r="O5" s="6">
        <f>dataT!M25</f>
        <v>8001</v>
      </c>
      <c r="P5" s="6">
        <f>dataT!N25</f>
        <v>8002</v>
      </c>
      <c r="Q5" s="7"/>
    </row>
    <row r="6" spans="2:17" ht="26.25" customHeight="1" thickBot="1">
      <c r="B6" s="4"/>
      <c r="C6" s="5">
        <v>2</v>
      </c>
      <c r="D6" s="6">
        <f>dataT!O25</f>
        <v>8003</v>
      </c>
      <c r="E6" s="6">
        <f>dataT!P25</f>
        <v>8004</v>
      </c>
      <c r="F6" s="6">
        <f>dataT!Q25</f>
        <v>8005</v>
      </c>
      <c r="G6" s="6">
        <f>dataT!R25</f>
        <v>8006</v>
      </c>
      <c r="H6" s="6">
        <f>dataT!S25</f>
        <v>8007</v>
      </c>
      <c r="I6" s="6">
        <f>dataT!T25</f>
        <v>8008</v>
      </c>
      <c r="J6" s="6">
        <f>dataT!U25</f>
        <v>8009</v>
      </c>
      <c r="K6" s="6">
        <f>dataT!V25</f>
        <v>8010</v>
      </c>
      <c r="L6" s="6">
        <f>dataT!W25</f>
        <v>8011</v>
      </c>
      <c r="M6" s="6">
        <f>dataT!X25</f>
        <v>8012</v>
      </c>
      <c r="N6" s="6">
        <f>dataT!Y25</f>
        <v>8013</v>
      </c>
      <c r="O6" s="6">
        <f>dataT!Z25</f>
        <v>8014</v>
      </c>
      <c r="P6" s="6">
        <f>dataT!AA25</f>
        <v>8015</v>
      </c>
      <c r="Q6" s="7"/>
    </row>
    <row r="7" spans="2:17" ht="26.25" customHeight="1" thickBot="1">
      <c r="B7" s="4"/>
      <c r="C7" s="5">
        <v>3</v>
      </c>
      <c r="D7" s="6">
        <f>dataT!AB25</f>
        <v>8016</v>
      </c>
      <c r="E7" s="6">
        <f>dataT!AC25</f>
        <v>8017</v>
      </c>
      <c r="F7" s="6">
        <f>dataT!AD25</f>
        <v>8018</v>
      </c>
      <c r="G7" s="6">
        <f>dataT!AE25</f>
        <v>8019</v>
      </c>
      <c r="H7" s="6">
        <f>dataT!AF25</f>
        <v>8020</v>
      </c>
      <c r="I7" s="6">
        <f>dataT!AG25</f>
        <v>8021</v>
      </c>
      <c r="J7" s="6">
        <f>dataT!AH25</f>
        <v>8022</v>
      </c>
      <c r="K7" s="6">
        <f>dataT!AI25</f>
        <v>8023</v>
      </c>
      <c r="L7" s="6">
        <f>dataT!AJ25</f>
        <v>8024</v>
      </c>
      <c r="M7" s="6">
        <f>dataT!AK25</f>
        <v>8025</v>
      </c>
      <c r="N7" s="6">
        <f>dataT!AL25</f>
        <v>8026</v>
      </c>
      <c r="O7" s="6">
        <f>dataT!AM25</f>
        <v>8027</v>
      </c>
      <c r="P7" s="6">
        <f>dataT!AN25</f>
        <v>8028</v>
      </c>
      <c r="Q7" s="7"/>
    </row>
    <row r="8" spans="2:17" ht="26.25" customHeight="1" thickBot="1">
      <c r="B8" s="4"/>
      <c r="C8" s="5">
        <v>4</v>
      </c>
      <c r="D8" s="6">
        <f>dataT!AO25</f>
        <v>8029</v>
      </c>
      <c r="E8" s="6">
        <f>dataT!AP25</f>
        <v>8030</v>
      </c>
      <c r="F8" s="6">
        <f>dataT!AQ25</f>
        <v>8031</v>
      </c>
      <c r="G8" s="6">
        <f>dataT!AR25</f>
        <v>8032</v>
      </c>
      <c r="H8" s="6">
        <f>dataT!AS25</f>
        <v>8033</v>
      </c>
      <c r="I8" s="6">
        <f>dataT!AT25</f>
        <v>8034</v>
      </c>
      <c r="J8" s="6">
        <f>dataT!AU25</f>
        <v>8035</v>
      </c>
      <c r="K8" s="6">
        <f>dataT!AV25</f>
        <v>8036</v>
      </c>
      <c r="L8" s="6">
        <f>dataT!AW25</f>
        <v>8037</v>
      </c>
      <c r="M8" s="6">
        <f>dataT!AX25</f>
        <v>8038</v>
      </c>
      <c r="N8" s="6">
        <f>dataT!AY25</f>
        <v>8039</v>
      </c>
      <c r="O8" s="6">
        <f>dataT!AZ25</f>
        <v>8040</v>
      </c>
      <c r="P8" s="6">
        <f>dataT!BA25</f>
        <v>8041</v>
      </c>
      <c r="Q8" s="7"/>
    </row>
    <row r="9" spans="2:17" ht="26.25" customHeight="1" thickBot="1">
      <c r="B9" s="4"/>
      <c r="C9" s="5">
        <v>5</v>
      </c>
      <c r="D9" s="6">
        <f>dataT!BB25</f>
        <v>8042</v>
      </c>
      <c r="E9" s="6">
        <f>dataT!BC25</f>
        <v>8043</v>
      </c>
      <c r="F9" s="6">
        <f>dataT!BD25</f>
        <v>8044</v>
      </c>
      <c r="G9" s="6">
        <f>dataT!BE25</f>
        <v>8045</v>
      </c>
      <c r="H9" s="6">
        <f>dataT!BF25</f>
        <v>8046</v>
      </c>
      <c r="I9" s="6">
        <f>dataT!BG25</f>
        <v>8047</v>
      </c>
      <c r="J9" s="6">
        <f>dataT!BH25</f>
        <v>8048</v>
      </c>
      <c r="K9" s="6">
        <f>dataT!BI25</f>
        <v>8049</v>
      </c>
      <c r="L9" s="6">
        <f>dataT!BJ25</f>
        <v>8050</v>
      </c>
      <c r="M9" s="6">
        <f>dataT!BK25</f>
        <v>8051</v>
      </c>
      <c r="N9" s="6">
        <f>dataT!BL25</f>
        <v>8052</v>
      </c>
      <c r="O9" s="6">
        <f>dataT!BM25</f>
        <v>8053</v>
      </c>
      <c r="P9" s="6">
        <f>dataT!BN25</f>
        <v>8054</v>
      </c>
      <c r="Q9" s="7"/>
    </row>
    <row r="10" spans="2:17" ht="26.25" customHeight="1" thickBot="1">
      <c r="B10" s="4"/>
      <c r="C10" s="5">
        <v>6</v>
      </c>
      <c r="D10" s="6">
        <f>dataT!BO25</f>
        <v>8055</v>
      </c>
      <c r="E10" s="6">
        <f>dataT!BP25</f>
        <v>8056</v>
      </c>
      <c r="F10" s="6">
        <f>dataT!BQ25</f>
        <v>8057</v>
      </c>
      <c r="G10" s="6">
        <f>dataT!BR25</f>
        <v>8058</v>
      </c>
      <c r="H10" s="6">
        <f>dataT!BS25</f>
        <v>8059</v>
      </c>
      <c r="I10" s="6">
        <f>dataT!BT25</f>
        <v>8060</v>
      </c>
      <c r="J10" s="6">
        <f>dataT!BU25</f>
        <v>8061</v>
      </c>
      <c r="K10" s="6">
        <f>dataT!BV25</f>
        <v>8062</v>
      </c>
      <c r="L10" s="6">
        <f>dataT!BW25</f>
        <v>8063</v>
      </c>
      <c r="M10" s="6">
        <f>dataT!BX25</f>
        <v>8064</v>
      </c>
      <c r="N10" s="6">
        <f>dataT!BY25</f>
        <v>8065</v>
      </c>
      <c r="O10" s="6">
        <f>dataT!BZ25</f>
        <v>8066</v>
      </c>
      <c r="P10" s="6">
        <f>dataT!CA25</f>
        <v>8067</v>
      </c>
      <c r="Q10" s="7"/>
    </row>
    <row r="11" spans="2:17" ht="26.25" customHeight="1" thickBot="1">
      <c r="B11" s="4"/>
      <c r="C11" s="5">
        <v>7</v>
      </c>
      <c r="D11" s="6">
        <f>dataT!CB25</f>
        <v>8068</v>
      </c>
      <c r="E11" s="6">
        <f>dataT!CC25</f>
        <v>8069</v>
      </c>
      <c r="F11" s="6">
        <f>dataT!CD25</f>
        <v>8070</v>
      </c>
      <c r="G11" s="6">
        <f>dataT!CE25</f>
        <v>8071</v>
      </c>
      <c r="H11" s="6">
        <f>dataT!CF25</f>
        <v>8072</v>
      </c>
      <c r="I11" s="6">
        <f>dataT!CG25</f>
        <v>8073</v>
      </c>
      <c r="J11" s="6">
        <f>dataT!CH25</f>
        <v>8074</v>
      </c>
      <c r="K11" s="6">
        <f>dataT!CI25</f>
        <v>8075</v>
      </c>
      <c r="L11" s="6">
        <f>dataT!CJ25</f>
        <v>8076</v>
      </c>
      <c r="M11" s="6">
        <f>dataT!CK25</f>
        <v>8077</v>
      </c>
      <c r="N11" s="6">
        <f>dataT!CL25</f>
        <v>8078</v>
      </c>
      <c r="O11" s="6">
        <f>dataT!CM25</f>
        <v>8079</v>
      </c>
      <c r="P11" s="6">
        <f>dataT!CN25</f>
        <v>8080</v>
      </c>
      <c r="Q11" s="7"/>
    </row>
    <row r="12" spans="2:17" ht="26.25" customHeight="1" thickBot="1">
      <c r="B12" s="4"/>
      <c r="C12" s="5">
        <v>8</v>
      </c>
      <c r="D12" s="6">
        <f>dataT!CO25</f>
        <v>8081</v>
      </c>
      <c r="E12" s="6">
        <f>dataT!CP25</f>
        <v>8082</v>
      </c>
      <c r="F12" s="6">
        <f>dataT!CQ25</f>
        <v>8083</v>
      </c>
      <c r="G12" s="6">
        <f>dataT!CR25</f>
        <v>8084</v>
      </c>
      <c r="H12" s="6">
        <f>dataT!CS25</f>
        <v>8085</v>
      </c>
      <c r="I12" s="6">
        <f>dataT!CT25</f>
        <v>8086</v>
      </c>
      <c r="J12" s="6">
        <f>dataT!CU25</f>
        <v>8087</v>
      </c>
      <c r="K12" s="6">
        <f>dataT!CV25</f>
        <v>8088</v>
      </c>
      <c r="L12" s="6">
        <f>dataT!CW25</f>
        <v>8089</v>
      </c>
      <c r="M12" s="6">
        <f>dataT!CX25</f>
        <v>8090</v>
      </c>
      <c r="N12" s="6">
        <f>dataT!CY25</f>
        <v>8091</v>
      </c>
      <c r="O12" s="6">
        <f>dataT!CZ25</f>
        <v>8092</v>
      </c>
      <c r="P12" s="6">
        <f>dataT!DA25</f>
        <v>8093</v>
      </c>
      <c r="Q12" s="7"/>
    </row>
    <row r="13" spans="2:17" ht="26.25" customHeight="1" thickBot="1">
      <c r="B13" s="4"/>
      <c r="C13" s="5">
        <v>9</v>
      </c>
      <c r="D13" s="6">
        <f>dataT!DB25</f>
        <v>8094</v>
      </c>
      <c r="E13" s="6">
        <f>dataT!DC25</f>
        <v>8095</v>
      </c>
      <c r="F13" s="6">
        <f>dataT!DD25</f>
        <v>8096</v>
      </c>
      <c r="G13" s="6">
        <f>dataT!DE25</f>
        <v>8097</v>
      </c>
      <c r="H13" s="6">
        <f>dataT!DF25</f>
        <v>8098</v>
      </c>
      <c r="I13" s="6">
        <f>dataT!DG25</f>
        <v>8099</v>
      </c>
      <c r="J13" s="6">
        <f>dataT!DH25</f>
        <v>8100</v>
      </c>
      <c r="K13" s="6">
        <f>dataT!DI25</f>
        <v>8101</v>
      </c>
      <c r="L13" s="6">
        <f>dataT!DJ25</f>
        <v>8102</v>
      </c>
      <c r="M13" s="6">
        <f>dataT!DK25</f>
        <v>8103</v>
      </c>
      <c r="N13" s="6">
        <f>dataT!DL25</f>
        <v>8104</v>
      </c>
      <c r="O13" s="6">
        <f>dataT!DM25</f>
        <v>8105</v>
      </c>
      <c r="P13" s="6">
        <f>dataT!DN25</f>
        <v>8106</v>
      </c>
      <c r="Q13" s="7"/>
    </row>
    <row r="14" spans="2:17" ht="26.25" customHeight="1" thickBot="1">
      <c r="B14" s="4"/>
      <c r="C14" s="5">
        <v>10</v>
      </c>
      <c r="D14" s="6">
        <f>dataT!DO25</f>
        <v>8107</v>
      </c>
      <c r="E14" s="6">
        <f>dataT!DP25</f>
        <v>8108</v>
      </c>
      <c r="F14" s="6">
        <f>dataT!DQ25</f>
        <v>8109</v>
      </c>
      <c r="G14" s="6">
        <f>dataT!DR25</f>
        <v>8110</v>
      </c>
      <c r="H14" s="6">
        <f>dataT!DS25</f>
        <v>8111</v>
      </c>
      <c r="I14" s="6">
        <f>dataT!DT25</f>
        <v>8112</v>
      </c>
      <c r="J14" s="6">
        <f>dataT!DU25</f>
        <v>8113</v>
      </c>
      <c r="K14" s="6">
        <f>dataT!DV25</f>
        <v>8114</v>
      </c>
      <c r="L14" s="6">
        <f>dataT!DW25</f>
        <v>8115</v>
      </c>
      <c r="M14" s="6">
        <f>dataT!DX25</f>
        <v>8116</v>
      </c>
      <c r="N14" s="6">
        <f>dataT!DY25</f>
        <v>8117</v>
      </c>
      <c r="O14" s="6">
        <f>dataT!DZ25</f>
        <v>8118</v>
      </c>
      <c r="P14" s="6">
        <f>dataT!EA25</f>
        <v>8119</v>
      </c>
      <c r="Q14" s="7"/>
    </row>
    <row r="15" spans="2:17" ht="26.25" customHeight="1" thickBot="1">
      <c r="B15" s="4"/>
      <c r="C15" s="5">
        <v>11</v>
      </c>
      <c r="D15" s="6">
        <f>dataT!EB25</f>
        <v>8120</v>
      </c>
      <c r="E15" s="6">
        <f>dataT!EC25</f>
        <v>8121</v>
      </c>
      <c r="F15" s="6">
        <f>dataT!ED25</f>
        <v>8122</v>
      </c>
      <c r="G15" s="6">
        <f>dataT!EE25</f>
        <v>8123</v>
      </c>
      <c r="H15" s="6">
        <f>dataT!EF25</f>
        <v>8124</v>
      </c>
      <c r="I15" s="6">
        <f>dataT!EG25</f>
        <v>8125</v>
      </c>
      <c r="J15" s="6">
        <f>dataT!EH25</f>
        <v>8126</v>
      </c>
      <c r="K15" s="6">
        <f>dataT!EI25</f>
        <v>8127</v>
      </c>
      <c r="L15" s="6">
        <f>dataT!EJ25</f>
        <v>8128</v>
      </c>
      <c r="M15" s="6">
        <f>dataT!EK25</f>
        <v>8129</v>
      </c>
      <c r="N15" s="6">
        <f>dataT!EL25</f>
        <v>8130</v>
      </c>
      <c r="O15" s="6">
        <f>dataT!EM25</f>
        <v>8131</v>
      </c>
      <c r="P15" s="6">
        <f>dataT!EN25</f>
        <v>8132</v>
      </c>
      <c r="Q15" s="7"/>
    </row>
    <row r="16" spans="2:17" ht="26.25" customHeight="1" thickBot="1">
      <c r="B16" s="4"/>
      <c r="C16" s="5">
        <v>12</v>
      </c>
      <c r="D16" s="6">
        <f>dataT!EO25</f>
        <v>8133</v>
      </c>
      <c r="E16" s="6">
        <f>dataT!EP25</f>
        <v>8134</v>
      </c>
      <c r="F16" s="6">
        <f>dataT!EQ25</f>
        <v>8135</v>
      </c>
      <c r="G16" s="6">
        <f>dataT!ER25</f>
        <v>8136</v>
      </c>
      <c r="H16" s="6">
        <f>dataT!ES25</f>
        <v>8137</v>
      </c>
      <c r="I16" s="6">
        <f>dataT!ET25</f>
        <v>8138</v>
      </c>
      <c r="J16" s="6">
        <f>dataT!EU25</f>
        <v>8139</v>
      </c>
      <c r="K16" s="6">
        <f>dataT!EV25</f>
        <v>8140</v>
      </c>
      <c r="L16" s="6">
        <f>dataT!EW25</f>
        <v>8141</v>
      </c>
      <c r="M16" s="6">
        <f>dataT!EX25</f>
        <v>8142</v>
      </c>
      <c r="N16" s="6">
        <f>dataT!EY25</f>
        <v>8143</v>
      </c>
      <c r="O16" s="6">
        <f>dataT!EZ25</f>
        <v>8144</v>
      </c>
      <c r="P16" s="6">
        <f>dataT!FA25</f>
        <v>8145</v>
      </c>
      <c r="Q16" s="7"/>
    </row>
    <row r="17" spans="2:17" ht="26.25" customHeight="1" thickBot="1">
      <c r="B17" s="4"/>
      <c r="C17" s="5">
        <v>13</v>
      </c>
      <c r="D17" s="6">
        <f>dataT!FB25</f>
        <v>8146</v>
      </c>
      <c r="E17" s="6">
        <f>dataT!FC25</f>
        <v>8147</v>
      </c>
      <c r="F17" s="6">
        <f>dataT!FD25</f>
        <v>8148</v>
      </c>
      <c r="G17" s="6">
        <f>dataT!FE25</f>
        <v>8149</v>
      </c>
      <c r="H17" s="6">
        <f>dataT!FF25</f>
        <v>8150</v>
      </c>
      <c r="I17" s="6">
        <f>dataT!FG25</f>
        <v>8151</v>
      </c>
      <c r="J17" s="6">
        <f>dataT!FH25</f>
        <v>8152</v>
      </c>
      <c r="K17" s="6">
        <f>dataT!FI25</f>
        <v>8153</v>
      </c>
      <c r="L17" s="6">
        <f>dataT!FJ25</f>
        <v>8154</v>
      </c>
      <c r="M17" s="6">
        <f>dataT!FK25</f>
        <v>8155</v>
      </c>
      <c r="N17" s="6">
        <f>dataT!FL25</f>
        <v>8156</v>
      </c>
      <c r="O17" s="6">
        <f>dataT!FM25</f>
        <v>8157</v>
      </c>
      <c r="P17" s="6">
        <f>dataT!FN25</f>
        <v>8158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D18" sqref="D18:P18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dataT!B28</f>
        <v>8159</v>
      </c>
      <c r="E5" s="6">
        <f>dataT!C28</f>
        <v>8160</v>
      </c>
      <c r="F5" s="6">
        <f>dataT!D28</f>
        <v>8161</v>
      </c>
      <c r="G5" s="6">
        <f>dataT!E28</f>
        <v>8162</v>
      </c>
      <c r="H5" s="6">
        <f>dataT!F28</f>
        <v>8163</v>
      </c>
      <c r="I5" s="6">
        <f>dataT!G28</f>
        <v>8164</v>
      </c>
      <c r="J5" s="6">
        <f>dataT!H28</f>
        <v>8165</v>
      </c>
      <c r="K5" s="6">
        <f>dataT!I28</f>
        <v>8166</v>
      </c>
      <c r="L5" s="6">
        <f>dataT!J28</f>
        <v>8167</v>
      </c>
      <c r="M5" s="6">
        <f>dataT!K28</f>
        <v>8168</v>
      </c>
      <c r="N5" s="6">
        <f>dataT!L28</f>
        <v>8169</v>
      </c>
      <c r="O5" s="6">
        <f>dataT!M28</f>
        <v>8170</v>
      </c>
      <c r="P5" s="6">
        <f>dataT!N28</f>
        <v>8171</v>
      </c>
      <c r="Q5" s="7"/>
    </row>
    <row r="6" spans="2:17" ht="26.25" customHeight="1" thickBot="1">
      <c r="B6" s="4"/>
      <c r="C6" s="5">
        <v>2</v>
      </c>
      <c r="D6" s="6">
        <f>dataT!O28</f>
        <v>8172</v>
      </c>
      <c r="E6" s="6">
        <f>dataT!P28</f>
        <v>8173</v>
      </c>
      <c r="F6" s="6">
        <f>dataT!Q28</f>
        <v>8174</v>
      </c>
      <c r="G6" s="6">
        <f>dataT!R28</f>
        <v>8175</v>
      </c>
      <c r="H6" s="6">
        <f>dataT!S28</f>
        <v>8176</v>
      </c>
      <c r="I6" s="6">
        <f>dataT!T28</f>
        <v>8177</v>
      </c>
      <c r="J6" s="6">
        <f>dataT!U28</f>
        <v>8178</v>
      </c>
      <c r="K6" s="6">
        <f>dataT!V28</f>
        <v>8179</v>
      </c>
      <c r="L6" s="6">
        <f>dataT!W28</f>
        <v>8180</v>
      </c>
      <c r="M6" s="6">
        <f>dataT!X28</f>
        <v>8181</v>
      </c>
      <c r="N6" s="6">
        <f>dataT!Y28</f>
        <v>8182</v>
      </c>
      <c r="O6" s="6">
        <f>dataT!Z28</f>
        <v>8183</v>
      </c>
      <c r="P6" s="6">
        <f>dataT!AA28</f>
        <v>8184</v>
      </c>
      <c r="Q6" s="7"/>
    </row>
    <row r="7" spans="2:17" ht="26.25" customHeight="1" thickBot="1">
      <c r="B7" s="4"/>
      <c r="C7" s="5">
        <v>3</v>
      </c>
      <c r="D7" s="6">
        <f>dataT!AB28</f>
        <v>8185</v>
      </c>
      <c r="E7" s="6">
        <f>dataT!AC28</f>
        <v>8186</v>
      </c>
      <c r="F7" s="6">
        <f>dataT!AD28</f>
        <v>8187</v>
      </c>
      <c r="G7" s="6">
        <f>dataT!AE28</f>
        <v>8188</v>
      </c>
      <c r="H7" s="6">
        <f>dataT!AF28</f>
        <v>8189</v>
      </c>
      <c r="I7" s="6">
        <f>dataT!AG28</f>
        <v>8190</v>
      </c>
      <c r="J7" s="6">
        <f>dataT!AH28</f>
        <v>8191</v>
      </c>
      <c r="K7" s="6">
        <f>dataT!AI28</f>
        <v>8192</v>
      </c>
      <c r="L7" s="6">
        <f>dataT!AJ28</f>
        <v>8193</v>
      </c>
      <c r="M7" s="6">
        <f>dataT!AK28</f>
        <v>8194</v>
      </c>
      <c r="N7" s="6">
        <f>dataT!AL28</f>
        <v>8195</v>
      </c>
      <c r="O7" s="6">
        <f>dataT!AM28</f>
        <v>8196</v>
      </c>
      <c r="P7" s="6">
        <f>dataT!AN28</f>
        <v>8197</v>
      </c>
      <c r="Q7" s="7"/>
    </row>
    <row r="8" spans="2:17" ht="26.25" customHeight="1" thickBot="1">
      <c r="B8" s="4"/>
      <c r="C8" s="5">
        <v>4</v>
      </c>
      <c r="D8" s="6">
        <f>dataT!AO28</f>
        <v>8198</v>
      </c>
      <c r="E8" s="6">
        <f>dataT!AP28</f>
        <v>8199</v>
      </c>
      <c r="F8" s="6">
        <f>dataT!AQ28</f>
        <v>8200</v>
      </c>
      <c r="G8" s="6">
        <f>dataT!AR28</f>
        <v>8201</v>
      </c>
      <c r="H8" s="6">
        <f>dataT!AS28</f>
        <v>8202</v>
      </c>
      <c r="I8" s="6">
        <f>dataT!AT28</f>
        <v>8203</v>
      </c>
      <c r="J8" s="6">
        <f>dataT!AU28</f>
        <v>8204</v>
      </c>
      <c r="K8" s="6">
        <f>dataT!AV28</f>
        <v>8205</v>
      </c>
      <c r="L8" s="6">
        <f>dataT!AW28</f>
        <v>8206</v>
      </c>
      <c r="M8" s="6">
        <f>dataT!AX28</f>
        <v>8207</v>
      </c>
      <c r="N8" s="6">
        <f>dataT!AY28</f>
        <v>8208</v>
      </c>
      <c r="O8" s="6">
        <f>dataT!AZ28</f>
        <v>8209</v>
      </c>
      <c r="P8" s="6">
        <f>dataT!BA28</f>
        <v>8210</v>
      </c>
      <c r="Q8" s="7"/>
    </row>
    <row r="9" spans="2:17" ht="26.25" customHeight="1" thickBot="1">
      <c r="B9" s="4"/>
      <c r="C9" s="5">
        <v>5</v>
      </c>
      <c r="D9" s="6">
        <f>dataT!BB28</f>
        <v>8211</v>
      </c>
      <c r="E9" s="6">
        <f>dataT!BC28</f>
        <v>8212</v>
      </c>
      <c r="F9" s="6">
        <f>dataT!BD28</f>
        <v>8213</v>
      </c>
      <c r="G9" s="6">
        <f>dataT!BE28</f>
        <v>8214</v>
      </c>
      <c r="H9" s="6">
        <f>dataT!BF28</f>
        <v>8215</v>
      </c>
      <c r="I9" s="6">
        <f>dataT!BG28</f>
        <v>8216</v>
      </c>
      <c r="J9" s="6">
        <f>dataT!BH28</f>
        <v>8217</v>
      </c>
      <c r="K9" s="6">
        <f>dataT!BI28</f>
        <v>8218</v>
      </c>
      <c r="L9" s="6">
        <f>dataT!BJ28</f>
        <v>8219</v>
      </c>
      <c r="M9" s="6">
        <f>dataT!BK28</f>
        <v>8220</v>
      </c>
      <c r="N9" s="6">
        <f>dataT!BL28</f>
        <v>8221</v>
      </c>
      <c r="O9" s="6">
        <f>dataT!BM28</f>
        <v>8222</v>
      </c>
      <c r="P9" s="6">
        <f>dataT!BN28</f>
        <v>8223</v>
      </c>
      <c r="Q9" s="7"/>
    </row>
    <row r="10" spans="2:17" ht="26.25" customHeight="1" thickBot="1">
      <c r="B10" s="4"/>
      <c r="C10" s="5">
        <v>6</v>
      </c>
      <c r="D10" s="6">
        <f>dataT!BO28</f>
        <v>8224</v>
      </c>
      <c r="E10" s="6">
        <f>dataT!BP28</f>
        <v>8225</v>
      </c>
      <c r="F10" s="6">
        <f>dataT!BQ28</f>
        <v>8226</v>
      </c>
      <c r="G10" s="6">
        <f>dataT!BR28</f>
        <v>8227</v>
      </c>
      <c r="H10" s="6">
        <f>dataT!BS28</f>
        <v>8228</v>
      </c>
      <c r="I10" s="6">
        <f>dataT!BT28</f>
        <v>8229</v>
      </c>
      <c r="J10" s="6">
        <f>dataT!BU28</f>
        <v>8230</v>
      </c>
      <c r="K10" s="6">
        <f>dataT!BV28</f>
        <v>8231</v>
      </c>
      <c r="L10" s="6">
        <f>dataT!BW28</f>
        <v>8232</v>
      </c>
      <c r="M10" s="6">
        <f>dataT!BX28</f>
        <v>8233</v>
      </c>
      <c r="N10" s="6">
        <f>dataT!BY28</f>
        <v>8234</v>
      </c>
      <c r="O10" s="6">
        <f>dataT!BZ28</f>
        <v>8235</v>
      </c>
      <c r="P10" s="6">
        <f>dataT!CA28</f>
        <v>8236</v>
      </c>
      <c r="Q10" s="7"/>
    </row>
    <row r="11" spans="2:17" ht="26.25" customHeight="1" thickBot="1">
      <c r="B11" s="4"/>
      <c r="C11" s="5">
        <v>7</v>
      </c>
      <c r="D11" s="6">
        <f>dataT!CB28</f>
        <v>8237</v>
      </c>
      <c r="E11" s="6">
        <f>dataT!CC28</f>
        <v>8238</v>
      </c>
      <c r="F11" s="6">
        <f>dataT!CD28</f>
        <v>8239</v>
      </c>
      <c r="G11" s="6">
        <f>dataT!CE28</f>
        <v>8240</v>
      </c>
      <c r="H11" s="6">
        <f>dataT!CF28</f>
        <v>8241</v>
      </c>
      <c r="I11" s="6">
        <f>dataT!CG28</f>
        <v>8242</v>
      </c>
      <c r="J11" s="6">
        <f>dataT!CH28</f>
        <v>8243</v>
      </c>
      <c r="K11" s="6">
        <f>dataT!CI28</f>
        <v>8244</v>
      </c>
      <c r="L11" s="6">
        <f>dataT!CJ28</f>
        <v>8245</v>
      </c>
      <c r="M11" s="6">
        <f>dataT!CK28</f>
        <v>8246</v>
      </c>
      <c r="N11" s="6">
        <f>dataT!CL28</f>
        <v>8247</v>
      </c>
      <c r="O11" s="6">
        <f>dataT!CM28</f>
        <v>8248</v>
      </c>
      <c r="P11" s="6">
        <f>dataT!CN28</f>
        <v>8249</v>
      </c>
      <c r="Q11" s="7"/>
    </row>
    <row r="12" spans="2:17" ht="26.25" customHeight="1" thickBot="1">
      <c r="B12" s="4"/>
      <c r="C12" s="5">
        <v>8</v>
      </c>
      <c r="D12" s="6">
        <f>dataT!CO28</f>
        <v>8250</v>
      </c>
      <c r="E12" s="6">
        <f>dataT!CP28</f>
        <v>8251</v>
      </c>
      <c r="F12" s="6">
        <f>dataT!CQ28</f>
        <v>8252</v>
      </c>
      <c r="G12" s="6">
        <f>dataT!CR28</f>
        <v>8253</v>
      </c>
      <c r="H12" s="6">
        <f>dataT!CS28</f>
        <v>8254</v>
      </c>
      <c r="I12" s="6">
        <f>dataT!CT28</f>
        <v>8255</v>
      </c>
      <c r="J12" s="6">
        <f>dataT!CU28</f>
        <v>8256</v>
      </c>
      <c r="K12" s="6">
        <f>dataT!CV28</f>
        <v>8257</v>
      </c>
      <c r="L12" s="6">
        <f>dataT!CW28</f>
        <v>8258</v>
      </c>
      <c r="M12" s="6">
        <f>dataT!CX28</f>
        <v>8259</v>
      </c>
      <c r="N12" s="6">
        <f>dataT!CY28</f>
        <v>8260</v>
      </c>
      <c r="O12" s="6">
        <f>dataT!CZ28</f>
        <v>8261</v>
      </c>
      <c r="P12" s="6">
        <f>dataT!DA28</f>
        <v>8262</v>
      </c>
      <c r="Q12" s="7"/>
    </row>
    <row r="13" spans="2:17" ht="26.25" customHeight="1" thickBot="1">
      <c r="B13" s="4"/>
      <c r="C13" s="5">
        <v>9</v>
      </c>
      <c r="D13" s="6">
        <f>dataT!DB28</f>
        <v>8263</v>
      </c>
      <c r="E13" s="6">
        <f>dataT!DC28</f>
        <v>8264</v>
      </c>
      <c r="F13" s="6">
        <f>dataT!DD28</f>
        <v>8265</v>
      </c>
      <c r="G13" s="6">
        <f>dataT!DE28</f>
        <v>8266</v>
      </c>
      <c r="H13" s="6">
        <f>dataT!DF28</f>
        <v>8267</v>
      </c>
      <c r="I13" s="6">
        <f>dataT!DG28</f>
        <v>8268</v>
      </c>
      <c r="J13" s="6">
        <f>dataT!DH28</f>
        <v>8269</v>
      </c>
      <c r="K13" s="6">
        <f>dataT!DI28</f>
        <v>8270</v>
      </c>
      <c r="L13" s="6">
        <f>dataT!DJ28</f>
        <v>8271</v>
      </c>
      <c r="M13" s="6">
        <f>dataT!DK28</f>
        <v>8272</v>
      </c>
      <c r="N13" s="6">
        <f>dataT!DL28</f>
        <v>8273</v>
      </c>
      <c r="O13" s="6">
        <f>dataT!DM28</f>
        <v>8274</v>
      </c>
      <c r="P13" s="6">
        <f>dataT!DN28</f>
        <v>8275</v>
      </c>
      <c r="Q13" s="7"/>
    </row>
    <row r="14" spans="2:17" ht="26.25" customHeight="1" thickBot="1">
      <c r="B14" s="4"/>
      <c r="C14" s="5">
        <v>10</v>
      </c>
      <c r="D14" s="6">
        <f>dataT!DO28</f>
        <v>8276</v>
      </c>
      <c r="E14" s="6">
        <f>dataT!DP28</f>
        <v>8277</v>
      </c>
      <c r="F14" s="6">
        <f>dataT!DQ28</f>
        <v>8278</v>
      </c>
      <c r="G14" s="6">
        <f>dataT!DR28</f>
        <v>8279</v>
      </c>
      <c r="H14" s="6">
        <f>dataT!DS28</f>
        <v>8280</v>
      </c>
      <c r="I14" s="6">
        <f>dataT!DT28</f>
        <v>8281</v>
      </c>
      <c r="J14" s="6">
        <f>dataT!DU28</f>
        <v>8282</v>
      </c>
      <c r="K14" s="6">
        <f>dataT!DV28</f>
        <v>8283</v>
      </c>
      <c r="L14" s="6">
        <f>dataT!DW28</f>
        <v>8284</v>
      </c>
      <c r="M14" s="6">
        <f>dataT!DX28</f>
        <v>8285</v>
      </c>
      <c r="N14" s="6">
        <f>dataT!DY28</f>
        <v>8286</v>
      </c>
      <c r="O14" s="6">
        <f>dataT!DZ28</f>
        <v>8287</v>
      </c>
      <c r="P14" s="6">
        <f>dataT!EA28</f>
        <v>8288</v>
      </c>
      <c r="Q14" s="7"/>
    </row>
    <row r="15" spans="2:17" ht="26.25" customHeight="1" thickBot="1">
      <c r="B15" s="4"/>
      <c r="C15" s="5">
        <v>11</v>
      </c>
      <c r="D15" s="6">
        <f>dataT!EB28</f>
        <v>8289</v>
      </c>
      <c r="E15" s="6">
        <f>dataT!EC28</f>
        <v>8290</v>
      </c>
      <c r="F15" s="6">
        <f>dataT!ED28</f>
        <v>8291</v>
      </c>
      <c r="G15" s="6">
        <f>dataT!EE28</f>
        <v>8292</v>
      </c>
      <c r="H15" s="6">
        <f>dataT!EF28</f>
        <v>8293</v>
      </c>
      <c r="I15" s="6">
        <f>dataT!EG28</f>
        <v>8294</v>
      </c>
      <c r="J15" s="6">
        <f>dataT!EH28</f>
        <v>8295</v>
      </c>
      <c r="K15" s="6">
        <f>dataT!EI28</f>
        <v>8296</v>
      </c>
      <c r="L15" s="6">
        <f>dataT!EJ28</f>
        <v>8297</v>
      </c>
      <c r="M15" s="6">
        <f>dataT!EK28</f>
        <v>8298</v>
      </c>
      <c r="N15" s="6">
        <f>dataT!EL28</f>
        <v>8299</v>
      </c>
      <c r="O15" s="6">
        <f>dataT!EM28</f>
        <v>8300</v>
      </c>
      <c r="P15" s="6">
        <f>dataT!EN28</f>
        <v>8301</v>
      </c>
      <c r="Q15" s="7"/>
    </row>
    <row r="16" spans="2:17" ht="26.25" customHeight="1" thickBot="1">
      <c r="B16" s="4"/>
      <c r="C16" s="5">
        <v>12</v>
      </c>
      <c r="D16" s="6">
        <f>dataT!EO28</f>
        <v>8302</v>
      </c>
      <c r="E16" s="6">
        <f>dataT!EP28</f>
        <v>8303</v>
      </c>
      <c r="F16" s="6">
        <f>dataT!EQ28</f>
        <v>8304</v>
      </c>
      <c r="G16" s="6">
        <f>dataT!ER28</f>
        <v>8305</v>
      </c>
      <c r="H16" s="6">
        <f>dataT!ES28</f>
        <v>8306</v>
      </c>
      <c r="I16" s="6">
        <f>dataT!ET28</f>
        <v>8307</v>
      </c>
      <c r="J16" s="6">
        <f>dataT!EU28</f>
        <v>8308</v>
      </c>
      <c r="K16" s="6">
        <f>dataT!EV28</f>
        <v>8309</v>
      </c>
      <c r="L16" s="6">
        <f>dataT!EW28</f>
        <v>8310</v>
      </c>
      <c r="M16" s="6">
        <f>dataT!EX28</f>
        <v>8311</v>
      </c>
      <c r="N16" s="6">
        <f>dataT!EY28</f>
        <v>8312</v>
      </c>
      <c r="O16" s="6">
        <f>dataT!EZ28</f>
        <v>8313</v>
      </c>
      <c r="P16" s="6">
        <f>dataT!FA28</f>
        <v>8314</v>
      </c>
      <c r="Q16" s="7"/>
    </row>
    <row r="17" spans="2:17" ht="26.25" customHeight="1" thickBot="1">
      <c r="B17" s="4"/>
      <c r="C17" s="5">
        <v>13</v>
      </c>
      <c r="D17" s="6">
        <f>dataT!FB28</f>
        <v>8315</v>
      </c>
      <c r="E17" s="6">
        <f>dataT!FC28</f>
        <v>8316</v>
      </c>
      <c r="F17" s="6">
        <f>dataT!FD28</f>
        <v>8317</v>
      </c>
      <c r="G17" s="6">
        <f>dataT!FE28</f>
        <v>8318</v>
      </c>
      <c r="H17" s="6">
        <f>dataT!FF28</f>
        <v>8319</v>
      </c>
      <c r="I17" s="6">
        <f>dataT!FG28</f>
        <v>8320</v>
      </c>
      <c r="J17" s="6">
        <f>dataT!FH28</f>
        <v>8321</v>
      </c>
      <c r="K17" s="6">
        <f>dataT!FI28</f>
        <v>8322</v>
      </c>
      <c r="L17" s="6">
        <f>dataT!FJ28</f>
        <v>8323</v>
      </c>
      <c r="M17" s="6">
        <f>dataT!FK28</f>
        <v>8324</v>
      </c>
      <c r="N17" s="6">
        <f>dataT!FL28</f>
        <v>8325</v>
      </c>
      <c r="O17" s="6">
        <f>dataT!FM28</f>
        <v>8326</v>
      </c>
      <c r="P17" s="6">
        <f>dataT!FN28</f>
        <v>8327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D18" sqref="D18:P18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dataT!B31</f>
        <v>8328</v>
      </c>
      <c r="E5" s="6">
        <f>dataT!C31</f>
        <v>8329</v>
      </c>
      <c r="F5" s="6">
        <f>dataT!D31</f>
        <v>8330</v>
      </c>
      <c r="G5" s="6">
        <f>dataT!E31</f>
        <v>8331</v>
      </c>
      <c r="H5" s="6">
        <f>dataT!F31</f>
        <v>8332</v>
      </c>
      <c r="I5" s="6">
        <f>dataT!G31</f>
        <v>8333</v>
      </c>
      <c r="J5" s="6">
        <f>dataT!H31</f>
        <v>8334</v>
      </c>
      <c r="K5" s="6">
        <f>dataT!I31</f>
        <v>8335</v>
      </c>
      <c r="L5" s="6">
        <f>dataT!J31</f>
        <v>8336</v>
      </c>
      <c r="M5" s="6">
        <f>dataT!K31</f>
        <v>8337</v>
      </c>
      <c r="N5" s="6">
        <f>dataT!L31</f>
        <v>8338</v>
      </c>
      <c r="O5" s="6">
        <f>dataT!M31</f>
        <v>8339</v>
      </c>
      <c r="P5" s="6">
        <f>dataT!N31</f>
        <v>8340</v>
      </c>
      <c r="Q5" s="7"/>
    </row>
    <row r="6" spans="2:17" ht="26.25" customHeight="1" thickBot="1">
      <c r="B6" s="4"/>
      <c r="C6" s="5">
        <v>2</v>
      </c>
      <c r="D6" s="6">
        <f>dataT!O31</f>
        <v>8341</v>
      </c>
      <c r="E6" s="6">
        <f>dataT!P31</f>
        <v>8342</v>
      </c>
      <c r="F6" s="6">
        <f>dataT!Q31</f>
        <v>8343</v>
      </c>
      <c r="G6" s="6">
        <f>dataT!R31</f>
        <v>8344</v>
      </c>
      <c r="H6" s="6">
        <f>dataT!S31</f>
        <v>8345</v>
      </c>
      <c r="I6" s="6">
        <f>dataT!T31</f>
        <v>8346</v>
      </c>
      <c r="J6" s="6">
        <f>dataT!U31</f>
        <v>8347</v>
      </c>
      <c r="K6" s="6">
        <f>dataT!V31</f>
        <v>8348</v>
      </c>
      <c r="L6" s="6">
        <f>dataT!W31</f>
        <v>8349</v>
      </c>
      <c r="M6" s="6">
        <f>dataT!X31</f>
        <v>8350</v>
      </c>
      <c r="N6" s="6">
        <f>dataT!Y31</f>
        <v>8351</v>
      </c>
      <c r="O6" s="6">
        <f>dataT!Z31</f>
        <v>8352</v>
      </c>
      <c r="P6" s="6">
        <f>dataT!AA31</f>
        <v>8353</v>
      </c>
      <c r="Q6" s="7"/>
    </row>
    <row r="7" spans="2:17" ht="26.25" customHeight="1" thickBot="1">
      <c r="B7" s="4"/>
      <c r="C7" s="5">
        <v>3</v>
      </c>
      <c r="D7" s="6">
        <f>dataT!AB31</f>
        <v>8354</v>
      </c>
      <c r="E7" s="6">
        <f>dataT!AC31</f>
        <v>8355</v>
      </c>
      <c r="F7" s="6">
        <f>dataT!AD31</f>
        <v>8356</v>
      </c>
      <c r="G7" s="6">
        <f>dataT!AE31</f>
        <v>8357</v>
      </c>
      <c r="H7" s="6">
        <f>dataT!AF31</f>
        <v>8358</v>
      </c>
      <c r="I7" s="6">
        <f>dataT!AG31</f>
        <v>8359</v>
      </c>
      <c r="J7" s="6">
        <f>dataT!AH31</f>
        <v>8360</v>
      </c>
      <c r="K7" s="6">
        <f>dataT!AI31</f>
        <v>8361</v>
      </c>
      <c r="L7" s="6">
        <f>dataT!AJ31</f>
        <v>8362</v>
      </c>
      <c r="M7" s="6">
        <f>dataT!AK31</f>
        <v>8363</v>
      </c>
      <c r="N7" s="6">
        <f>dataT!AL31</f>
        <v>8364</v>
      </c>
      <c r="O7" s="6">
        <f>dataT!AM31</f>
        <v>8365</v>
      </c>
      <c r="P7" s="6">
        <f>dataT!AN31</f>
        <v>8366</v>
      </c>
      <c r="Q7" s="7"/>
    </row>
    <row r="8" spans="2:17" ht="26.25" customHeight="1" thickBot="1">
      <c r="B8" s="4"/>
      <c r="C8" s="5">
        <v>4</v>
      </c>
      <c r="D8" s="6">
        <f>dataT!AO31</f>
        <v>8367</v>
      </c>
      <c r="E8" s="6">
        <f>dataT!AP31</f>
        <v>8368</v>
      </c>
      <c r="F8" s="6">
        <f>dataT!AQ31</f>
        <v>8369</v>
      </c>
      <c r="G8" s="6">
        <f>dataT!AR31</f>
        <v>8370</v>
      </c>
      <c r="H8" s="6">
        <f>dataT!AS31</f>
        <v>8371</v>
      </c>
      <c r="I8" s="6">
        <f>dataT!AT31</f>
        <v>8372</v>
      </c>
      <c r="J8" s="6">
        <f>dataT!AU31</f>
        <v>8373</v>
      </c>
      <c r="K8" s="6">
        <f>dataT!AV31</f>
        <v>8374</v>
      </c>
      <c r="L8" s="6">
        <f>dataT!AW31</f>
        <v>8375</v>
      </c>
      <c r="M8" s="6">
        <f>dataT!AX31</f>
        <v>8376</v>
      </c>
      <c r="N8" s="6">
        <f>dataT!AY31</f>
        <v>8377</v>
      </c>
      <c r="O8" s="6">
        <f>dataT!AZ31</f>
        <v>8378</v>
      </c>
      <c r="P8" s="6">
        <f>dataT!BA31</f>
        <v>8379</v>
      </c>
      <c r="Q8" s="7"/>
    </row>
    <row r="9" spans="2:17" ht="26.25" customHeight="1" thickBot="1">
      <c r="B9" s="4"/>
      <c r="C9" s="5">
        <v>5</v>
      </c>
      <c r="D9" s="6">
        <f>dataT!BB31</f>
        <v>8380</v>
      </c>
      <c r="E9" s="6">
        <f>dataT!BC31</f>
        <v>8381</v>
      </c>
      <c r="F9" s="6">
        <f>dataT!BD31</f>
        <v>8382</v>
      </c>
      <c r="G9" s="6">
        <f>dataT!BE31</f>
        <v>8383</v>
      </c>
      <c r="H9" s="6">
        <f>dataT!BF31</f>
        <v>8384</v>
      </c>
      <c r="I9" s="6">
        <f>dataT!BG31</f>
        <v>8385</v>
      </c>
      <c r="J9" s="6">
        <f>dataT!BH31</f>
        <v>8386</v>
      </c>
      <c r="K9" s="6">
        <f>dataT!BI31</f>
        <v>8387</v>
      </c>
      <c r="L9" s="6">
        <f>dataT!BJ31</f>
        <v>8388</v>
      </c>
      <c r="M9" s="6">
        <f>dataT!BK31</f>
        <v>8389</v>
      </c>
      <c r="N9" s="6">
        <f>dataT!BL31</f>
        <v>8390</v>
      </c>
      <c r="O9" s="6">
        <f>dataT!BM31</f>
        <v>8391</v>
      </c>
      <c r="P9" s="6">
        <f>dataT!BN31</f>
        <v>8392</v>
      </c>
      <c r="Q9" s="7"/>
    </row>
    <row r="10" spans="2:17" ht="26.25" customHeight="1" thickBot="1">
      <c r="B10" s="4"/>
      <c r="C10" s="5">
        <v>6</v>
      </c>
      <c r="D10" s="6">
        <f>dataT!BO31</f>
        <v>8393</v>
      </c>
      <c r="E10" s="6">
        <f>dataT!BP31</f>
        <v>8394</v>
      </c>
      <c r="F10" s="6">
        <f>dataT!BQ31</f>
        <v>8395</v>
      </c>
      <c r="G10" s="6">
        <f>dataT!BR31</f>
        <v>8396</v>
      </c>
      <c r="H10" s="6">
        <f>dataT!BS31</f>
        <v>8397</v>
      </c>
      <c r="I10" s="6">
        <f>dataT!BT31</f>
        <v>8398</v>
      </c>
      <c r="J10" s="6">
        <f>dataT!BU31</f>
        <v>8399</v>
      </c>
      <c r="K10" s="6">
        <f>dataT!BV31</f>
        <v>8400</v>
      </c>
      <c r="L10" s="6">
        <f>dataT!BW31</f>
        <v>8401</v>
      </c>
      <c r="M10" s="6">
        <f>dataT!BX31</f>
        <v>8402</v>
      </c>
      <c r="N10" s="6">
        <f>dataT!BY31</f>
        <v>8403</v>
      </c>
      <c r="O10" s="6">
        <f>dataT!BZ31</f>
        <v>8404</v>
      </c>
      <c r="P10" s="6">
        <f>dataT!CA31</f>
        <v>8405</v>
      </c>
      <c r="Q10" s="7"/>
    </row>
    <row r="11" spans="2:17" ht="26.25" customHeight="1" thickBot="1">
      <c r="B11" s="4"/>
      <c r="C11" s="5">
        <v>7</v>
      </c>
      <c r="D11" s="6">
        <f>dataT!CB31</f>
        <v>8406</v>
      </c>
      <c r="E11" s="6">
        <f>dataT!CC31</f>
        <v>8407</v>
      </c>
      <c r="F11" s="6">
        <f>dataT!CD31</f>
        <v>8408</v>
      </c>
      <c r="G11" s="6">
        <f>dataT!CE31</f>
        <v>8409</v>
      </c>
      <c r="H11" s="6">
        <f>dataT!CF31</f>
        <v>8410</v>
      </c>
      <c r="I11" s="6">
        <f>dataT!CG31</f>
        <v>8411</v>
      </c>
      <c r="J11" s="6">
        <f>dataT!CH31</f>
        <v>8412</v>
      </c>
      <c r="K11" s="6">
        <f>dataT!CI31</f>
        <v>8413</v>
      </c>
      <c r="L11" s="6">
        <f>dataT!CJ31</f>
        <v>8414</v>
      </c>
      <c r="M11" s="6">
        <f>dataT!CK31</f>
        <v>8415</v>
      </c>
      <c r="N11" s="6">
        <f>dataT!CL31</f>
        <v>8416</v>
      </c>
      <c r="O11" s="6">
        <f>dataT!CM31</f>
        <v>8417</v>
      </c>
      <c r="P11" s="6">
        <f>dataT!CN31</f>
        <v>8418</v>
      </c>
      <c r="Q11" s="7"/>
    </row>
    <row r="12" spans="2:17" ht="26.25" customHeight="1" thickBot="1">
      <c r="B12" s="4"/>
      <c r="C12" s="5">
        <v>8</v>
      </c>
      <c r="D12" s="6">
        <f>dataT!CO31</f>
        <v>8419</v>
      </c>
      <c r="E12" s="6">
        <f>dataT!CP31</f>
        <v>8420</v>
      </c>
      <c r="F12" s="6">
        <f>dataT!CQ31</f>
        <v>8421</v>
      </c>
      <c r="G12" s="6">
        <f>dataT!CR31</f>
        <v>8422</v>
      </c>
      <c r="H12" s="6">
        <f>dataT!CS31</f>
        <v>8423</v>
      </c>
      <c r="I12" s="6">
        <f>dataT!CT31</f>
        <v>8424</v>
      </c>
      <c r="J12" s="6">
        <f>dataT!CU31</f>
        <v>8425</v>
      </c>
      <c r="K12" s="6">
        <f>dataT!CV31</f>
        <v>8426</v>
      </c>
      <c r="L12" s="6">
        <f>dataT!CW31</f>
        <v>8427</v>
      </c>
      <c r="M12" s="6">
        <f>dataT!CX31</f>
        <v>8428</v>
      </c>
      <c r="N12" s="6">
        <f>dataT!CY31</f>
        <v>8429</v>
      </c>
      <c r="O12" s="6">
        <f>dataT!CZ31</f>
        <v>8430</v>
      </c>
      <c r="P12" s="6">
        <f>dataT!DA31</f>
        <v>8431</v>
      </c>
      <c r="Q12" s="7"/>
    </row>
    <row r="13" spans="2:17" ht="26.25" customHeight="1" thickBot="1">
      <c r="B13" s="4"/>
      <c r="C13" s="5">
        <v>9</v>
      </c>
      <c r="D13" s="6">
        <f>dataT!DB31</f>
        <v>8432</v>
      </c>
      <c r="E13" s="6">
        <f>dataT!DC31</f>
        <v>8433</v>
      </c>
      <c r="F13" s="6">
        <f>dataT!DD31</f>
        <v>8434</v>
      </c>
      <c r="G13" s="6">
        <f>dataT!DE31</f>
        <v>8435</v>
      </c>
      <c r="H13" s="6">
        <f>dataT!DF31</f>
        <v>8436</v>
      </c>
      <c r="I13" s="6">
        <f>dataT!DG31</f>
        <v>8437</v>
      </c>
      <c r="J13" s="6">
        <f>dataT!DH31</f>
        <v>8438</v>
      </c>
      <c r="K13" s="6">
        <f>dataT!DI31</f>
        <v>8439</v>
      </c>
      <c r="L13" s="6">
        <f>dataT!DJ31</f>
        <v>8440</v>
      </c>
      <c r="M13" s="6">
        <f>dataT!DK31</f>
        <v>8441</v>
      </c>
      <c r="N13" s="6">
        <f>dataT!DL31</f>
        <v>8442</v>
      </c>
      <c r="O13" s="6">
        <f>dataT!DM31</f>
        <v>8443</v>
      </c>
      <c r="P13" s="6">
        <f>dataT!DN31</f>
        <v>8444</v>
      </c>
      <c r="Q13" s="7"/>
    </row>
    <row r="14" spans="2:17" ht="26.25" customHeight="1" thickBot="1">
      <c r="B14" s="4"/>
      <c r="C14" s="5">
        <v>10</v>
      </c>
      <c r="D14" s="6">
        <f>dataT!DO31</f>
        <v>8445</v>
      </c>
      <c r="E14" s="6">
        <f>dataT!DP31</f>
        <v>8446</v>
      </c>
      <c r="F14" s="6">
        <f>dataT!DQ31</f>
        <v>8447</v>
      </c>
      <c r="G14" s="6">
        <f>dataT!DR31</f>
        <v>8448</v>
      </c>
      <c r="H14" s="6">
        <f>dataT!DS31</f>
        <v>8449</v>
      </c>
      <c r="I14" s="6">
        <f>dataT!DT31</f>
        <v>8450</v>
      </c>
      <c r="J14" s="6">
        <f>dataT!DU31</f>
        <v>8451</v>
      </c>
      <c r="K14" s="6">
        <f>dataT!DV31</f>
        <v>8452</v>
      </c>
      <c r="L14" s="6">
        <f>dataT!DW31</f>
        <v>8453</v>
      </c>
      <c r="M14" s="6">
        <f>dataT!DX31</f>
        <v>8454</v>
      </c>
      <c r="N14" s="6">
        <f>dataT!DY31</f>
        <v>8455</v>
      </c>
      <c r="O14" s="6">
        <f>dataT!DZ31</f>
        <v>8456</v>
      </c>
      <c r="P14" s="6">
        <f>dataT!EA31</f>
        <v>8457</v>
      </c>
      <c r="Q14" s="7"/>
    </row>
    <row r="15" spans="2:17" ht="26.25" customHeight="1" thickBot="1">
      <c r="B15" s="4"/>
      <c r="C15" s="5">
        <v>11</v>
      </c>
      <c r="D15" s="6">
        <f>dataT!EB31</f>
        <v>8458</v>
      </c>
      <c r="E15" s="6">
        <f>dataT!EC31</f>
        <v>8459</v>
      </c>
      <c r="F15" s="6">
        <f>dataT!ED31</f>
        <v>8460</v>
      </c>
      <c r="G15" s="6">
        <f>dataT!EE31</f>
        <v>8461</v>
      </c>
      <c r="H15" s="6">
        <f>dataT!EF31</f>
        <v>8462</v>
      </c>
      <c r="I15" s="6">
        <f>dataT!EG31</f>
        <v>8463</v>
      </c>
      <c r="J15" s="6">
        <f>dataT!EH31</f>
        <v>8464</v>
      </c>
      <c r="K15" s="6">
        <f>dataT!EI31</f>
        <v>8465</v>
      </c>
      <c r="L15" s="6">
        <f>dataT!EJ31</f>
        <v>8466</v>
      </c>
      <c r="M15" s="6">
        <f>dataT!EK31</f>
        <v>8467</v>
      </c>
      <c r="N15" s="6">
        <f>dataT!EL31</f>
        <v>8468</v>
      </c>
      <c r="O15" s="6">
        <f>dataT!EM31</f>
        <v>8469</v>
      </c>
      <c r="P15" s="6">
        <f>dataT!EN31</f>
        <v>8470</v>
      </c>
      <c r="Q15" s="7"/>
    </row>
    <row r="16" spans="2:17" ht="26.25" customHeight="1" thickBot="1">
      <c r="B16" s="4"/>
      <c r="C16" s="5">
        <v>12</v>
      </c>
      <c r="D16" s="6">
        <f>dataT!EO31</f>
        <v>8471</v>
      </c>
      <c r="E16" s="6">
        <f>dataT!EP31</f>
        <v>8472</v>
      </c>
      <c r="F16" s="6">
        <f>dataT!EQ31</f>
        <v>8473</v>
      </c>
      <c r="G16" s="6">
        <f>dataT!ER31</f>
        <v>8474</v>
      </c>
      <c r="H16" s="6">
        <f>dataT!ES31</f>
        <v>8475</v>
      </c>
      <c r="I16" s="6">
        <f>dataT!ET31</f>
        <v>8476</v>
      </c>
      <c r="J16" s="6">
        <f>dataT!EU31</f>
        <v>8477</v>
      </c>
      <c r="K16" s="6">
        <f>dataT!EV31</f>
        <v>8478</v>
      </c>
      <c r="L16" s="6">
        <f>dataT!EW31</f>
        <v>8479</v>
      </c>
      <c r="M16" s="6">
        <f>dataT!EX31</f>
        <v>8480</v>
      </c>
      <c r="N16" s="6">
        <f>dataT!EY31</f>
        <v>8481</v>
      </c>
      <c r="O16" s="6">
        <f>dataT!EZ31</f>
        <v>8482</v>
      </c>
      <c r="P16" s="6">
        <f>dataT!FA31</f>
        <v>8483</v>
      </c>
      <c r="Q16" s="7"/>
    </row>
    <row r="17" spans="2:17" ht="26.25" customHeight="1" thickBot="1">
      <c r="B17" s="4"/>
      <c r="C17" s="5">
        <v>13</v>
      </c>
      <c r="D17" s="6">
        <f>dataT!FB31</f>
        <v>8484</v>
      </c>
      <c r="E17" s="6">
        <f>dataT!FC31</f>
        <v>8485</v>
      </c>
      <c r="F17" s="6">
        <f>dataT!FD31</f>
        <v>8486</v>
      </c>
      <c r="G17" s="6">
        <f>dataT!FE31</f>
        <v>8487</v>
      </c>
      <c r="H17" s="6">
        <f>dataT!FF31</f>
        <v>8488</v>
      </c>
      <c r="I17" s="6">
        <f>dataT!FG31</f>
        <v>8489</v>
      </c>
      <c r="J17" s="6">
        <f>dataT!FH31</f>
        <v>8490</v>
      </c>
      <c r="K17" s="6">
        <f>dataT!FI31</f>
        <v>8491</v>
      </c>
      <c r="L17" s="6">
        <f>dataT!FJ31</f>
        <v>8492</v>
      </c>
      <c r="M17" s="6">
        <f>dataT!FK31</f>
        <v>8493</v>
      </c>
      <c r="N17" s="6">
        <f>dataT!FL31</f>
        <v>8494</v>
      </c>
      <c r="O17" s="6">
        <f>dataT!FM31</f>
        <v>8495</v>
      </c>
      <c r="P17" s="6">
        <f>dataT!FN31</f>
        <v>8496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O25" sqref="O25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dataT!B34</f>
        <v>8497</v>
      </c>
      <c r="E5" s="6">
        <f>dataT!C34</f>
        <v>8498</v>
      </c>
      <c r="F5" s="6">
        <f>dataT!D34</f>
        <v>8499</v>
      </c>
      <c r="G5" s="6">
        <f>dataT!E34</f>
        <v>8500</v>
      </c>
      <c r="H5" s="6">
        <f>dataT!F34</f>
        <v>8501</v>
      </c>
      <c r="I5" s="6">
        <f>dataT!G34</f>
        <v>8502</v>
      </c>
      <c r="J5" s="6">
        <f>dataT!H34</f>
        <v>8503</v>
      </c>
      <c r="K5" s="6">
        <f>dataT!I34</f>
        <v>8504</v>
      </c>
      <c r="L5" s="6">
        <f>dataT!J34</f>
        <v>8505</v>
      </c>
      <c r="M5" s="6">
        <f>dataT!K34</f>
        <v>8506</v>
      </c>
      <c r="N5" s="6">
        <f>dataT!L34</f>
        <v>8507</v>
      </c>
      <c r="O5" s="6">
        <f>dataT!M34</f>
        <v>8508</v>
      </c>
      <c r="P5" s="6">
        <f>dataT!N34</f>
        <v>8509</v>
      </c>
      <c r="Q5" s="7"/>
    </row>
    <row r="6" spans="2:17" ht="26.25" customHeight="1" thickBot="1">
      <c r="B6" s="4"/>
      <c r="C6" s="5">
        <v>2</v>
      </c>
      <c r="D6" s="6">
        <f>dataT!O34</f>
        <v>8510</v>
      </c>
      <c r="E6" s="6">
        <f>dataT!P34</f>
        <v>8511</v>
      </c>
      <c r="F6" s="6">
        <f>dataT!Q34</f>
        <v>8512</v>
      </c>
      <c r="G6" s="6">
        <f>dataT!R34</f>
        <v>8513</v>
      </c>
      <c r="H6" s="6">
        <f>dataT!S34</f>
        <v>8514</v>
      </c>
      <c r="I6" s="6">
        <f>dataT!T34</f>
        <v>8515</v>
      </c>
      <c r="J6" s="6">
        <f>dataT!U34</f>
        <v>8516</v>
      </c>
      <c r="K6" s="6">
        <f>dataT!V34</f>
        <v>8517</v>
      </c>
      <c r="L6" s="6">
        <f>dataT!W34</f>
        <v>8518</v>
      </c>
      <c r="M6" s="6">
        <f>dataT!X34</f>
        <v>8519</v>
      </c>
      <c r="N6" s="6">
        <f>dataT!Y34</f>
        <v>8520</v>
      </c>
      <c r="O6" s="6">
        <f>dataT!Z34</f>
        <v>8521</v>
      </c>
      <c r="P6" s="6">
        <f>dataT!AA34</f>
        <v>8522</v>
      </c>
      <c r="Q6" s="7"/>
    </row>
    <row r="7" spans="2:17" ht="26.25" customHeight="1" thickBot="1">
      <c r="B7" s="4"/>
      <c r="C7" s="5">
        <v>3</v>
      </c>
      <c r="D7" s="6">
        <f>dataT!AB34</f>
        <v>8523</v>
      </c>
      <c r="E7" s="6">
        <f>dataT!AC34</f>
        <v>8524</v>
      </c>
      <c r="F7" s="6">
        <f>dataT!AD34</f>
        <v>8525</v>
      </c>
      <c r="G7" s="6">
        <f>dataT!AE34</f>
        <v>8526</v>
      </c>
      <c r="H7" s="6">
        <f>dataT!AF34</f>
        <v>8527</v>
      </c>
      <c r="I7" s="6">
        <f>dataT!AG34</f>
        <v>8528</v>
      </c>
      <c r="J7" s="6">
        <f>dataT!AH34</f>
        <v>8529</v>
      </c>
      <c r="K7" s="6">
        <f>dataT!AI34</f>
        <v>8530</v>
      </c>
      <c r="L7" s="6">
        <f>dataT!AJ34</f>
        <v>8531</v>
      </c>
      <c r="M7" s="6">
        <f>dataT!AK34</f>
        <v>8532</v>
      </c>
      <c r="N7" s="6">
        <f>dataT!AL34</f>
        <v>8533</v>
      </c>
      <c r="O7" s="6">
        <f>dataT!AM34</f>
        <v>8534</v>
      </c>
      <c r="P7" s="6">
        <f>dataT!AN34</f>
        <v>8535</v>
      </c>
      <c r="Q7" s="7"/>
    </row>
    <row r="8" spans="2:17" ht="26.25" customHeight="1" thickBot="1">
      <c r="B8" s="4"/>
      <c r="C8" s="5">
        <v>4</v>
      </c>
      <c r="D8" s="6">
        <f>dataT!AO34</f>
        <v>8536</v>
      </c>
      <c r="E8" s="6">
        <f>dataT!AP34</f>
        <v>8537</v>
      </c>
      <c r="F8" s="6">
        <f>dataT!AQ34</f>
        <v>8538</v>
      </c>
      <c r="G8" s="6">
        <f>dataT!AR34</f>
        <v>8539</v>
      </c>
      <c r="H8" s="6">
        <f>dataT!AS34</f>
        <v>8540</v>
      </c>
      <c r="I8" s="6">
        <f>dataT!AT34</f>
        <v>8541</v>
      </c>
      <c r="J8" s="6">
        <f>dataT!AU34</f>
        <v>8542</v>
      </c>
      <c r="K8" s="6">
        <f>dataT!AV34</f>
        <v>8543</v>
      </c>
      <c r="L8" s="6">
        <f>dataT!AW34</f>
        <v>8544</v>
      </c>
      <c r="M8" s="6">
        <f>dataT!AX34</f>
        <v>8545</v>
      </c>
      <c r="N8" s="6">
        <f>dataT!AY34</f>
        <v>8546</v>
      </c>
      <c r="O8" s="6">
        <f>dataT!AZ34</f>
        <v>8547</v>
      </c>
      <c r="P8" s="6">
        <f>dataT!BA34</f>
        <v>8548</v>
      </c>
      <c r="Q8" s="7"/>
    </row>
    <row r="9" spans="2:17" ht="26.25" customHeight="1" thickBot="1">
      <c r="B9" s="4"/>
      <c r="C9" s="5">
        <v>5</v>
      </c>
      <c r="D9" s="6">
        <f>dataT!BB34</f>
        <v>8549</v>
      </c>
      <c r="E9" s="6">
        <f>dataT!BC34</f>
        <v>8550</v>
      </c>
      <c r="F9" s="6">
        <f>dataT!BD34</f>
        <v>8551</v>
      </c>
      <c r="G9" s="6">
        <f>dataT!BE34</f>
        <v>8552</v>
      </c>
      <c r="H9" s="6">
        <f>dataT!BF34</f>
        <v>8553</v>
      </c>
      <c r="I9" s="6">
        <f>dataT!BG34</f>
        <v>8554</v>
      </c>
      <c r="J9" s="6">
        <f>dataT!BH34</f>
        <v>8555</v>
      </c>
      <c r="K9" s="6">
        <f>dataT!BI34</f>
        <v>8556</v>
      </c>
      <c r="L9" s="6">
        <f>dataT!BJ34</f>
        <v>8557</v>
      </c>
      <c r="M9" s="6">
        <f>dataT!BK34</f>
        <v>8558</v>
      </c>
      <c r="N9" s="6">
        <f>dataT!BL34</f>
        <v>8559</v>
      </c>
      <c r="O9" s="6">
        <f>dataT!BM34</f>
        <v>8560</v>
      </c>
      <c r="P9" s="6">
        <f>dataT!BN34</f>
        <v>8561</v>
      </c>
      <c r="Q9" s="7"/>
    </row>
    <row r="10" spans="2:17" ht="26.25" customHeight="1" thickBot="1">
      <c r="B10" s="4"/>
      <c r="C10" s="5">
        <v>6</v>
      </c>
      <c r="D10" s="6">
        <f>dataT!BO34</f>
        <v>8562</v>
      </c>
      <c r="E10" s="6">
        <f>dataT!BP34</f>
        <v>8563</v>
      </c>
      <c r="F10" s="6">
        <f>dataT!BQ34</f>
        <v>8564</v>
      </c>
      <c r="G10" s="6">
        <f>dataT!BR34</f>
        <v>8565</v>
      </c>
      <c r="H10" s="6">
        <f>dataT!BS34</f>
        <v>8566</v>
      </c>
      <c r="I10" s="6">
        <f>dataT!BT34</f>
        <v>8567</v>
      </c>
      <c r="J10" s="6">
        <f>dataT!BU34</f>
        <v>8568</v>
      </c>
      <c r="K10" s="6">
        <f>dataT!BV34</f>
        <v>8569</v>
      </c>
      <c r="L10" s="6">
        <f>dataT!BW34</f>
        <v>8570</v>
      </c>
      <c r="M10" s="6">
        <f>dataT!BX34</f>
        <v>8571</v>
      </c>
      <c r="N10" s="6">
        <f>dataT!BY34</f>
        <v>8572</v>
      </c>
      <c r="O10" s="6">
        <f>dataT!BZ34</f>
        <v>8573</v>
      </c>
      <c r="P10" s="6">
        <f>dataT!CA34</f>
        <v>8574</v>
      </c>
      <c r="Q10" s="7"/>
    </row>
    <row r="11" spans="2:17" ht="26.25" customHeight="1" thickBot="1">
      <c r="B11" s="4"/>
      <c r="C11" s="5">
        <v>7</v>
      </c>
      <c r="D11" s="6">
        <f>dataT!CB34</f>
        <v>8575</v>
      </c>
      <c r="E11" s="6">
        <f>dataT!CC34</f>
        <v>8576</v>
      </c>
      <c r="F11" s="6">
        <f>dataT!CD34</f>
        <v>8577</v>
      </c>
      <c r="G11" s="6">
        <f>dataT!CE34</f>
        <v>8578</v>
      </c>
      <c r="H11" s="6">
        <f>dataT!CF34</f>
        <v>8579</v>
      </c>
      <c r="I11" s="6">
        <f>dataT!CG34</f>
        <v>8580</v>
      </c>
      <c r="J11" s="6">
        <f>dataT!CH34</f>
        <v>8581</v>
      </c>
      <c r="K11" s="6">
        <f>dataT!CI34</f>
        <v>8582</v>
      </c>
      <c r="L11" s="6">
        <f>dataT!CJ34</f>
        <v>8583</v>
      </c>
      <c r="M11" s="6">
        <f>dataT!CK34</f>
        <v>8584</v>
      </c>
      <c r="N11" s="6">
        <f>dataT!CL34</f>
        <v>8585</v>
      </c>
      <c r="O11" s="6">
        <f>dataT!CM34</f>
        <v>8586</v>
      </c>
      <c r="P11" s="6">
        <f>dataT!CN34</f>
        <v>8587</v>
      </c>
      <c r="Q11" s="7"/>
    </row>
    <row r="12" spans="2:17" ht="26.25" customHeight="1" thickBot="1">
      <c r="B12" s="4"/>
      <c r="C12" s="5">
        <v>8</v>
      </c>
      <c r="D12" s="6">
        <f>dataT!CO34</f>
        <v>8588</v>
      </c>
      <c r="E12" s="6">
        <f>dataT!CP34</f>
        <v>8589</v>
      </c>
      <c r="F12" s="6">
        <f>dataT!CQ34</f>
        <v>8590</v>
      </c>
      <c r="G12" s="6">
        <f>dataT!CR34</f>
        <v>8591</v>
      </c>
      <c r="H12" s="6">
        <f>dataT!CS34</f>
        <v>8592</v>
      </c>
      <c r="I12" s="6">
        <f>dataT!CT34</f>
        <v>8593</v>
      </c>
      <c r="J12" s="6">
        <f>dataT!CU34</f>
        <v>8594</v>
      </c>
      <c r="K12" s="6">
        <f>dataT!CV34</f>
        <v>8595</v>
      </c>
      <c r="L12" s="6">
        <f>dataT!CW34</f>
        <v>8596</v>
      </c>
      <c r="M12" s="6">
        <f>dataT!CX34</f>
        <v>8597</v>
      </c>
      <c r="N12" s="6">
        <f>dataT!CY34</f>
        <v>8598</v>
      </c>
      <c r="O12" s="6">
        <f>dataT!CZ34</f>
        <v>8599</v>
      </c>
      <c r="P12" s="6">
        <f>dataT!DA34</f>
        <v>8600</v>
      </c>
      <c r="Q12" s="7"/>
    </row>
    <row r="13" spans="2:17" ht="26.25" customHeight="1" thickBot="1">
      <c r="B13" s="4"/>
      <c r="C13" s="5">
        <v>9</v>
      </c>
      <c r="D13" s="6">
        <f>dataT!DB34</f>
        <v>8601</v>
      </c>
      <c r="E13" s="6">
        <f>dataT!DC34</f>
        <v>8602</v>
      </c>
      <c r="F13" s="6">
        <f>dataT!DD34</f>
        <v>8603</v>
      </c>
      <c r="G13" s="6">
        <f>dataT!DE34</f>
        <v>8604</v>
      </c>
      <c r="H13" s="6">
        <f>dataT!DF34</f>
        <v>8605</v>
      </c>
      <c r="I13" s="6">
        <f>dataT!DG34</f>
        <v>8606</v>
      </c>
      <c r="J13" s="6">
        <f>dataT!DH34</f>
        <v>8607</v>
      </c>
      <c r="K13" s="6">
        <f>dataT!DI34</f>
        <v>8608</v>
      </c>
      <c r="L13" s="6">
        <f>dataT!DJ34</f>
        <v>8609</v>
      </c>
      <c r="M13" s="6">
        <f>dataT!DK34</f>
        <v>8610</v>
      </c>
      <c r="N13" s="6">
        <f>dataT!DL34</f>
        <v>8611</v>
      </c>
      <c r="O13" s="6">
        <f>dataT!DM34</f>
        <v>8612</v>
      </c>
      <c r="P13" s="6">
        <f>dataT!DN34</f>
        <v>8613</v>
      </c>
      <c r="Q13" s="7"/>
    </row>
    <row r="14" spans="2:17" ht="26.25" customHeight="1" thickBot="1">
      <c r="B14" s="4"/>
      <c r="C14" s="5">
        <v>10</v>
      </c>
      <c r="D14" s="6">
        <f>dataT!DO34</f>
        <v>8614</v>
      </c>
      <c r="E14" s="6">
        <f>dataT!DP34</f>
        <v>8615</v>
      </c>
      <c r="F14" s="6">
        <f>dataT!DQ34</f>
        <v>8616</v>
      </c>
      <c r="G14" s="6">
        <f>dataT!DR34</f>
        <v>8617</v>
      </c>
      <c r="H14" s="6">
        <f>dataT!DS34</f>
        <v>8618</v>
      </c>
      <c r="I14" s="6">
        <f>dataT!DT34</f>
        <v>8619</v>
      </c>
      <c r="J14" s="6">
        <f>dataT!DU34</f>
        <v>8620</v>
      </c>
      <c r="K14" s="6">
        <f>dataT!DV34</f>
        <v>8621</v>
      </c>
      <c r="L14" s="6">
        <f>dataT!DW34</f>
        <v>8622</v>
      </c>
      <c r="M14" s="37">
        <f>dataT!DX34</f>
        <v>8623</v>
      </c>
      <c r="N14" s="37">
        <f>dataT!DY34</f>
        <v>8624</v>
      </c>
      <c r="O14" s="37">
        <f>dataT!DZ34</f>
        <v>8625</v>
      </c>
      <c r="P14" s="37">
        <f>dataT!EA34</f>
        <v>8626</v>
      </c>
      <c r="Q14" s="7"/>
    </row>
    <row r="15" spans="2:17" ht="26.25" customHeight="1" thickBot="1">
      <c r="B15" s="4"/>
      <c r="C15" s="5">
        <v>11</v>
      </c>
      <c r="D15" s="6">
        <f>dataT!EB34</f>
        <v>8627</v>
      </c>
      <c r="E15" s="6">
        <f>dataT!EC34</f>
        <v>8628</v>
      </c>
      <c r="F15" s="6">
        <f>dataT!ED34</f>
        <v>8629</v>
      </c>
      <c r="G15" s="6">
        <f>dataT!EE34</f>
        <v>8630</v>
      </c>
      <c r="H15" s="6">
        <f>dataT!EF34</f>
        <v>8631</v>
      </c>
      <c r="I15" s="6">
        <f>dataT!EG34</f>
        <v>8632</v>
      </c>
      <c r="J15" s="6">
        <f>dataT!EH34</f>
        <v>8633</v>
      </c>
      <c r="K15" s="6">
        <f>dataT!EI34</f>
        <v>8634</v>
      </c>
      <c r="L15" s="37">
        <f>dataT!EJ34</f>
        <v>8635</v>
      </c>
      <c r="M15" s="37">
        <f>dataT!EK34</f>
        <v>8636</v>
      </c>
      <c r="N15" s="37">
        <f>dataT!EL34</f>
        <v>8637</v>
      </c>
      <c r="O15" s="37">
        <f>dataT!EM34</f>
        <v>8638</v>
      </c>
      <c r="P15" s="37">
        <f>dataT!EN34</f>
        <v>8639</v>
      </c>
      <c r="Q15" s="7"/>
    </row>
    <row r="16" spans="2:17" ht="26.25" customHeight="1" thickBot="1">
      <c r="B16" s="4"/>
      <c r="C16" s="5">
        <v>12</v>
      </c>
      <c r="D16" s="6">
        <f>dataT!EO34</f>
        <v>8640</v>
      </c>
      <c r="E16" s="6">
        <f>dataT!EP34</f>
        <v>8641</v>
      </c>
      <c r="F16" s="6">
        <f>dataT!EQ34</f>
        <v>8642</v>
      </c>
      <c r="G16" s="6">
        <f>dataT!ER34</f>
        <v>8643</v>
      </c>
      <c r="H16" s="6">
        <f>dataT!ES34</f>
        <v>8644</v>
      </c>
      <c r="I16" s="6">
        <f>dataT!ET34</f>
        <v>8645</v>
      </c>
      <c r="J16" s="6">
        <f>dataT!EU34</f>
        <v>8646</v>
      </c>
      <c r="K16" s="6">
        <f>dataT!EV34</f>
        <v>8647</v>
      </c>
      <c r="L16" s="37">
        <f>dataT!EW34</f>
        <v>8648</v>
      </c>
      <c r="M16" s="37">
        <f>dataT!EX34</f>
        <v>8649</v>
      </c>
      <c r="N16" s="37">
        <f>dataT!EY34</f>
        <v>8650</v>
      </c>
      <c r="O16" s="37">
        <f>dataT!EZ34</f>
        <v>8651</v>
      </c>
      <c r="P16" s="37">
        <f>dataT!FA34</f>
        <v>8652</v>
      </c>
      <c r="Q16" s="7"/>
    </row>
    <row r="17" spans="2:17" ht="26.25" customHeight="1" thickBot="1">
      <c r="B17" s="4"/>
      <c r="C17" s="5">
        <v>13</v>
      </c>
      <c r="D17" s="6">
        <f>dataT!FB34</f>
        <v>8653</v>
      </c>
      <c r="E17" s="6">
        <f>dataT!FC34</f>
        <v>8654</v>
      </c>
      <c r="F17" s="6">
        <f>dataT!FD34</f>
        <v>8655</v>
      </c>
      <c r="G17" s="6">
        <f>dataT!FE34</f>
        <v>8656</v>
      </c>
      <c r="H17" s="6">
        <f>dataT!FF34</f>
        <v>8657</v>
      </c>
      <c r="I17" s="6">
        <f>dataT!FG34</f>
        <v>8658</v>
      </c>
      <c r="J17" s="6">
        <f>dataT!FH34</f>
        <v>8659</v>
      </c>
      <c r="K17" s="6">
        <f>dataT!FI34</f>
        <v>8660</v>
      </c>
      <c r="L17" s="37">
        <f>dataT!FJ34</f>
        <v>8661</v>
      </c>
      <c r="M17" s="37">
        <f>dataT!FK34</f>
        <v>8662</v>
      </c>
      <c r="N17" s="37">
        <f>dataT!FL34</f>
        <v>8663</v>
      </c>
      <c r="O17" s="37">
        <f>dataT!FM34</f>
        <v>8664</v>
      </c>
      <c r="P17" s="37">
        <f>dataT!FN34</f>
        <v>8665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N13" sqref="N13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dataT!B37</f>
        <v>8666</v>
      </c>
      <c r="E5" s="6">
        <f>dataT!C37</f>
        <v>8667</v>
      </c>
      <c r="F5" s="6">
        <f>dataT!D37</f>
        <v>8668</v>
      </c>
      <c r="G5" s="6">
        <f>dataT!E37</f>
        <v>8669</v>
      </c>
      <c r="H5" s="6">
        <f>dataT!F37</f>
        <v>8670</v>
      </c>
      <c r="I5" s="6">
        <f>dataT!G37</f>
        <v>8671</v>
      </c>
      <c r="J5" s="6">
        <f>dataT!H37</f>
        <v>8672</v>
      </c>
      <c r="K5" s="6">
        <f>dataT!I37</f>
        <v>8673</v>
      </c>
      <c r="L5" s="6">
        <f>dataT!J37</f>
        <v>8674</v>
      </c>
      <c r="M5" s="6">
        <f>dataT!K37</f>
        <v>8675</v>
      </c>
      <c r="N5" s="6">
        <f>dataT!L37</f>
        <v>8676</v>
      </c>
      <c r="O5" s="6">
        <f>dataT!M37</f>
        <v>8677</v>
      </c>
      <c r="P5" s="6">
        <f>dataT!N37</f>
        <v>8678</v>
      </c>
      <c r="Q5" s="7"/>
    </row>
    <row r="6" spans="2:17" ht="26.25" customHeight="1" thickBot="1">
      <c r="B6" s="4"/>
      <c r="C6" s="5">
        <v>2</v>
      </c>
      <c r="D6" s="6">
        <f>dataT!O37</f>
        <v>8679</v>
      </c>
      <c r="E6" s="6">
        <f>dataT!P37</f>
        <v>8680</v>
      </c>
      <c r="F6" s="6">
        <f>dataT!Q37</f>
        <v>8681</v>
      </c>
      <c r="G6" s="6">
        <f>dataT!R37</f>
        <v>8682</v>
      </c>
      <c r="H6" s="6">
        <f>dataT!S37</f>
        <v>8683</v>
      </c>
      <c r="I6" s="6">
        <f>dataT!T37</f>
        <v>8684</v>
      </c>
      <c r="J6" s="6">
        <f>dataT!U37</f>
        <v>8685</v>
      </c>
      <c r="K6" s="6">
        <f>dataT!V37</f>
        <v>8686</v>
      </c>
      <c r="L6" s="6">
        <f>dataT!W37</f>
        <v>8687</v>
      </c>
      <c r="M6" s="37">
        <f>dataT!X37</f>
        <v>8688</v>
      </c>
      <c r="N6" s="37">
        <f>dataT!Y37</f>
        <v>8689</v>
      </c>
      <c r="O6" s="6">
        <f>dataT!Z37</f>
        <v>8690</v>
      </c>
      <c r="P6" s="6">
        <f>dataT!AA37</f>
        <v>8691</v>
      </c>
      <c r="Q6" s="7"/>
    </row>
    <row r="7" spans="2:17" ht="26.25" customHeight="1" thickBot="1">
      <c r="B7" s="4"/>
      <c r="C7" s="5">
        <v>3</v>
      </c>
      <c r="D7" s="6">
        <f>dataT!AB37</f>
        <v>8692</v>
      </c>
      <c r="E7" s="6">
        <f>dataT!AC37</f>
        <v>8693</v>
      </c>
      <c r="F7" s="6">
        <f>dataT!AD37</f>
        <v>8694</v>
      </c>
      <c r="G7" s="6">
        <f>dataT!AE37</f>
        <v>8695</v>
      </c>
      <c r="H7" s="6">
        <f>dataT!AF37</f>
        <v>8696</v>
      </c>
      <c r="I7" s="6">
        <f>dataT!AG37</f>
        <v>8697</v>
      </c>
      <c r="J7" s="6">
        <f>dataT!AH37</f>
        <v>8698</v>
      </c>
      <c r="K7" s="6">
        <f>dataT!AI37</f>
        <v>8699</v>
      </c>
      <c r="L7" s="6">
        <f>dataT!AJ37</f>
        <v>8700</v>
      </c>
      <c r="M7" s="6">
        <f>dataT!AK37</f>
        <v>8701</v>
      </c>
      <c r="N7" s="6">
        <f>dataT!AL37</f>
        <v>8702</v>
      </c>
      <c r="O7" s="6">
        <f>dataT!AM37</f>
        <v>8703</v>
      </c>
      <c r="P7" s="6">
        <f>dataT!AN37</f>
        <v>8704</v>
      </c>
      <c r="Q7" s="7"/>
    </row>
    <row r="8" spans="2:17" ht="26.25" customHeight="1" thickBot="1">
      <c r="B8" s="4"/>
      <c r="C8" s="5">
        <v>4</v>
      </c>
      <c r="D8" s="6">
        <f>dataT!AO37</f>
        <v>8705</v>
      </c>
      <c r="E8" s="6">
        <f>dataT!AP37</f>
        <v>8706</v>
      </c>
      <c r="F8" s="6">
        <f>dataT!AQ37</f>
        <v>8707</v>
      </c>
      <c r="G8" s="6">
        <f>dataT!AR37</f>
        <v>8708</v>
      </c>
      <c r="H8" s="6">
        <f>dataT!AS37</f>
        <v>8709</v>
      </c>
      <c r="I8" s="6">
        <f>dataT!AT37</f>
        <v>8710</v>
      </c>
      <c r="J8" s="6">
        <f>dataT!AU37</f>
        <v>8711</v>
      </c>
      <c r="K8" s="6">
        <f>dataT!AV37</f>
        <v>8712</v>
      </c>
      <c r="L8" s="6">
        <f>dataT!AW37</f>
        <v>8713</v>
      </c>
      <c r="M8" s="6">
        <f>dataT!AX37</f>
        <v>8714</v>
      </c>
      <c r="N8" s="6">
        <f>dataT!AY37</f>
        <v>8715</v>
      </c>
      <c r="O8" s="6">
        <f>dataT!AZ37</f>
        <v>8716</v>
      </c>
      <c r="P8" s="6">
        <f>dataT!BA37</f>
        <v>8717</v>
      </c>
      <c r="Q8" s="7"/>
    </row>
    <row r="9" spans="2:17" ht="26.25" customHeight="1" thickBot="1">
      <c r="B9" s="4"/>
      <c r="C9" s="5">
        <v>5</v>
      </c>
      <c r="D9" s="6">
        <f>dataT!BB37</f>
        <v>8718</v>
      </c>
      <c r="E9" s="6">
        <f>dataT!BC37</f>
        <v>8719</v>
      </c>
      <c r="F9" s="6">
        <f>dataT!BD37</f>
        <v>8720</v>
      </c>
      <c r="G9" s="6">
        <f>dataT!BE37</f>
        <v>8721</v>
      </c>
      <c r="H9" s="6">
        <f>dataT!BF37</f>
        <v>8722</v>
      </c>
      <c r="I9" s="6">
        <f>dataT!BG37</f>
        <v>8723</v>
      </c>
      <c r="J9" s="6">
        <f>dataT!BH37</f>
        <v>8724</v>
      </c>
      <c r="K9" s="6">
        <f>dataT!BI37</f>
        <v>8725</v>
      </c>
      <c r="L9" s="6">
        <f>dataT!BJ37</f>
        <v>8726</v>
      </c>
      <c r="M9" s="6">
        <f>dataT!BK37</f>
        <v>8727</v>
      </c>
      <c r="N9" s="6">
        <f>dataT!BL37</f>
        <v>8728</v>
      </c>
      <c r="O9" s="6">
        <f>dataT!BM37</f>
        <v>8729</v>
      </c>
      <c r="P9" s="6">
        <f>dataT!BN37</f>
        <v>8730</v>
      </c>
      <c r="Q9" s="7"/>
    </row>
    <row r="10" spans="2:17" ht="26.25" customHeight="1" thickBot="1">
      <c r="B10" s="4"/>
      <c r="C10" s="5">
        <v>6</v>
      </c>
      <c r="D10" s="6">
        <f>dataT!BO37</f>
        <v>8731</v>
      </c>
      <c r="E10" s="6">
        <f>dataT!BP37</f>
        <v>8732</v>
      </c>
      <c r="F10" s="6">
        <f>dataT!BQ37</f>
        <v>8733</v>
      </c>
      <c r="G10" s="6">
        <f>dataT!BR37</f>
        <v>8734</v>
      </c>
      <c r="H10" s="6">
        <f>dataT!BS37</f>
        <v>8735</v>
      </c>
      <c r="I10" s="6">
        <f>dataT!BT37</f>
        <v>8736</v>
      </c>
      <c r="J10" s="6">
        <f>dataT!BU37</f>
        <v>8737</v>
      </c>
      <c r="K10" s="6">
        <f>dataT!BV37</f>
        <v>8738</v>
      </c>
      <c r="L10" s="6">
        <f>dataT!BW37</f>
        <v>8739</v>
      </c>
      <c r="M10" s="6">
        <f>dataT!BX37</f>
        <v>8740</v>
      </c>
      <c r="N10" s="6">
        <f>dataT!BY37</f>
        <v>8741</v>
      </c>
      <c r="O10" s="6">
        <f>dataT!BZ37</f>
        <v>8742</v>
      </c>
      <c r="P10" s="6">
        <f>dataT!CA37</f>
        <v>8743</v>
      </c>
      <c r="Q10" s="7"/>
    </row>
    <row r="11" spans="2:17" ht="26.25" customHeight="1" thickBot="1">
      <c r="B11" s="4"/>
      <c r="C11" s="5">
        <v>7</v>
      </c>
      <c r="D11" s="6">
        <f>dataT!CB37</f>
        <v>8744</v>
      </c>
      <c r="E11" s="6">
        <f>dataT!CC37</f>
        <v>8745</v>
      </c>
      <c r="F11" s="6">
        <f>dataT!CD37</f>
        <v>8746</v>
      </c>
      <c r="G11" s="6">
        <f>dataT!CE37</f>
        <v>8747</v>
      </c>
      <c r="H11" s="6">
        <f>dataT!CF37</f>
        <v>8748</v>
      </c>
      <c r="I11" s="6">
        <f>dataT!CG37</f>
        <v>8749</v>
      </c>
      <c r="J11" s="6">
        <f>dataT!CH37</f>
        <v>8750</v>
      </c>
      <c r="K11" s="6">
        <f>dataT!CI37</f>
        <v>8751</v>
      </c>
      <c r="L11" s="6">
        <f>dataT!CJ37</f>
        <v>8752</v>
      </c>
      <c r="M11" s="6">
        <f>dataT!CK37</f>
        <v>8753</v>
      </c>
      <c r="N11" s="6">
        <f>dataT!CL37</f>
        <v>8754</v>
      </c>
      <c r="O11" s="37">
        <f>dataT!CM37</f>
        <v>8755</v>
      </c>
      <c r="P11" s="37">
        <f>dataT!CN37</f>
        <v>8756</v>
      </c>
      <c r="Q11" s="7"/>
    </row>
    <row r="12" spans="2:17" ht="26.25" customHeight="1" thickBot="1">
      <c r="B12" s="4"/>
      <c r="C12" s="5">
        <v>8</v>
      </c>
      <c r="D12" s="6">
        <f>dataT!CO37</f>
        <v>8757</v>
      </c>
      <c r="E12" s="6">
        <f>dataT!CP37</f>
        <v>8758</v>
      </c>
      <c r="F12" s="6">
        <f>dataT!CQ37</f>
        <v>8759</v>
      </c>
      <c r="G12" s="6">
        <f>dataT!CR37</f>
        <v>8760</v>
      </c>
      <c r="H12" s="6">
        <f>dataT!CS37</f>
        <v>8761</v>
      </c>
      <c r="I12" s="6">
        <f>dataT!CT37</f>
        <v>8762</v>
      </c>
      <c r="J12" s="6">
        <f>dataT!CU37</f>
        <v>8763</v>
      </c>
      <c r="K12" s="6">
        <f>dataT!CV37</f>
        <v>8764</v>
      </c>
      <c r="L12" s="6">
        <f>dataT!CW37</f>
        <v>8765</v>
      </c>
      <c r="M12" s="6">
        <f>dataT!CX37</f>
        <v>8766</v>
      </c>
      <c r="N12" s="6">
        <f>dataT!CY37</f>
        <v>8767</v>
      </c>
      <c r="O12" s="37">
        <f>dataT!CZ37</f>
        <v>8768</v>
      </c>
      <c r="P12" s="37">
        <f>dataT!DA37</f>
        <v>8769</v>
      </c>
      <c r="Q12" s="7"/>
    </row>
    <row r="13" spans="2:17" ht="26.25" customHeight="1" thickBot="1">
      <c r="B13" s="4"/>
      <c r="C13" s="5">
        <v>9</v>
      </c>
      <c r="D13" s="6">
        <f>dataT!DB37</f>
        <v>8770</v>
      </c>
      <c r="E13" s="6">
        <f>dataT!DC37</f>
        <v>8771</v>
      </c>
      <c r="F13" s="6">
        <f>dataT!DD37</f>
        <v>8772</v>
      </c>
      <c r="G13" s="6">
        <f>dataT!DE37</f>
        <v>8773</v>
      </c>
      <c r="H13" s="6">
        <f>dataT!DF37</f>
        <v>8774</v>
      </c>
      <c r="I13" s="6">
        <f>dataT!DG37</f>
        <v>8775</v>
      </c>
      <c r="J13" s="6">
        <f>dataT!DH37</f>
        <v>8776</v>
      </c>
      <c r="K13" s="6">
        <f>dataT!DI37</f>
        <v>8777</v>
      </c>
      <c r="L13" s="6">
        <f>dataT!DJ37</f>
        <v>8778</v>
      </c>
      <c r="M13" s="6">
        <f>dataT!DK37</f>
        <v>8779</v>
      </c>
      <c r="N13" s="37">
        <f>dataT!DL37</f>
        <v>8780</v>
      </c>
      <c r="O13" s="37">
        <f>dataT!DM37</f>
        <v>8781</v>
      </c>
      <c r="P13" s="37">
        <f>dataT!DN37</f>
        <v>8782</v>
      </c>
      <c r="Q13" s="7"/>
    </row>
    <row r="14" spans="2:17" ht="26.25" customHeight="1" thickBot="1">
      <c r="B14" s="4"/>
      <c r="C14" s="5">
        <v>10</v>
      </c>
      <c r="D14" s="6">
        <f>dataT!DO37</f>
        <v>8783</v>
      </c>
      <c r="E14" s="6">
        <f>dataT!DP37</f>
        <v>8784</v>
      </c>
      <c r="F14" s="6">
        <f>dataT!DQ37</f>
        <v>8785</v>
      </c>
      <c r="G14" s="6">
        <f>dataT!DR37</f>
        <v>8786</v>
      </c>
      <c r="H14" s="6">
        <f>dataT!DS37</f>
        <v>8787</v>
      </c>
      <c r="I14" s="6">
        <f>dataT!DT37</f>
        <v>8788</v>
      </c>
      <c r="J14" s="6">
        <f>dataT!DU37</f>
        <v>8789</v>
      </c>
      <c r="K14" s="6">
        <f>dataT!DV37</f>
        <v>8790</v>
      </c>
      <c r="L14" s="6">
        <f>dataT!DW37</f>
        <v>8791</v>
      </c>
      <c r="M14" s="37">
        <f>dataT!DX37</f>
        <v>8792</v>
      </c>
      <c r="N14" s="37">
        <f>dataT!DY37</f>
        <v>8793</v>
      </c>
      <c r="O14" s="37">
        <f>dataT!DZ37</f>
        <v>8794</v>
      </c>
      <c r="P14" s="37">
        <f>dataT!EA37</f>
        <v>8795</v>
      </c>
      <c r="Q14" s="7"/>
    </row>
    <row r="15" spans="2:17" ht="26.25" customHeight="1" thickBot="1">
      <c r="B15" s="4"/>
      <c r="C15" s="5">
        <v>11</v>
      </c>
      <c r="D15" s="6">
        <f>dataT!EB37</f>
        <v>8796</v>
      </c>
      <c r="E15" s="6">
        <f>dataT!EC37</f>
        <v>8797</v>
      </c>
      <c r="F15" s="6">
        <f>dataT!ED37</f>
        <v>8798</v>
      </c>
      <c r="G15" s="6">
        <f>dataT!EE37</f>
        <v>8799</v>
      </c>
      <c r="H15" s="6">
        <f>dataT!EF37</f>
        <v>8800</v>
      </c>
      <c r="I15" s="6">
        <f>dataT!EG37</f>
        <v>8801</v>
      </c>
      <c r="J15" s="6">
        <f>dataT!EH37</f>
        <v>8802</v>
      </c>
      <c r="K15" s="6">
        <f>dataT!EI37</f>
        <v>8803</v>
      </c>
      <c r="L15" s="6">
        <f>dataT!EJ37</f>
        <v>8804</v>
      </c>
      <c r="M15" s="37">
        <f>dataT!EK37</f>
        <v>8805</v>
      </c>
      <c r="N15" s="37">
        <f>dataT!EL37</f>
        <v>8806</v>
      </c>
      <c r="O15" s="6">
        <f>dataT!EM37</f>
        <v>0</v>
      </c>
      <c r="P15" s="6">
        <f>dataT!EN37</f>
        <v>0</v>
      </c>
      <c r="Q15" s="7"/>
    </row>
    <row r="16" spans="2:17" ht="26.25" customHeight="1" thickBot="1">
      <c r="B16" s="4"/>
      <c r="C16" s="5">
        <v>12</v>
      </c>
      <c r="D16" s="6">
        <f>dataT!EO37</f>
        <v>0</v>
      </c>
      <c r="E16" s="6">
        <f>dataT!EP37</f>
        <v>0</v>
      </c>
      <c r="F16" s="6">
        <f>dataT!EQ37</f>
        <v>0</v>
      </c>
      <c r="G16" s="6">
        <f>dataT!ER37</f>
        <v>0</v>
      </c>
      <c r="H16" s="6">
        <f>dataT!ES37</f>
        <v>0</v>
      </c>
      <c r="I16" s="6">
        <f>dataT!ET37</f>
        <v>0</v>
      </c>
      <c r="J16" s="6">
        <f>dataT!EU37</f>
        <v>0</v>
      </c>
      <c r="K16" s="6">
        <f>dataT!EV37</f>
        <v>0</v>
      </c>
      <c r="L16" s="6">
        <f>dataT!EW37</f>
        <v>0</v>
      </c>
      <c r="M16" s="6">
        <f>dataT!EX37</f>
        <v>0</v>
      </c>
      <c r="N16" s="6">
        <f>dataT!EY37</f>
        <v>0</v>
      </c>
      <c r="O16" s="6">
        <f>dataT!EZ37</f>
        <v>0</v>
      </c>
      <c r="P16" s="6">
        <f>dataT!FA37</f>
        <v>0</v>
      </c>
      <c r="Q16" s="7"/>
    </row>
    <row r="17" spans="2:17" ht="26.25" customHeight="1" thickBot="1">
      <c r="B17" s="4"/>
      <c r="C17" s="5">
        <v>13</v>
      </c>
      <c r="D17" s="6">
        <f>dataT!FB37</f>
        <v>0</v>
      </c>
      <c r="E17" s="6">
        <f>dataT!FC37</f>
        <v>0</v>
      </c>
      <c r="F17" s="6">
        <f>dataT!FD37</f>
        <v>0</v>
      </c>
      <c r="G17" s="6">
        <f>dataT!FE37</f>
        <v>0</v>
      </c>
      <c r="H17" s="6">
        <f>dataT!FF37</f>
        <v>0</v>
      </c>
      <c r="I17" s="6">
        <f>dataT!FG37</f>
        <v>0</v>
      </c>
      <c r="J17" s="6">
        <f>dataT!FH37</f>
        <v>0</v>
      </c>
      <c r="K17" s="6">
        <f>dataT!FI37</f>
        <v>0</v>
      </c>
      <c r="L17" s="6">
        <f>dataT!FJ37</f>
        <v>0</v>
      </c>
      <c r="M17" s="6">
        <f>dataT!FK37</f>
        <v>0</v>
      </c>
      <c r="N17" s="6">
        <f>dataT!FL37</f>
        <v>0</v>
      </c>
      <c r="O17" s="6">
        <f>dataT!FM37</f>
        <v>0</v>
      </c>
      <c r="P17" s="6">
        <f>dataT!FN37</f>
        <v>0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G2035"/>
  <sheetViews>
    <sheetView showGridLines="0" topLeftCell="A2013" zoomScale="85" zoomScaleNormal="85" workbookViewId="0">
      <selection activeCell="D1867" sqref="D1867:E2035"/>
    </sheetView>
  </sheetViews>
  <sheetFormatPr defaultRowHeight="15"/>
  <cols>
    <col min="3" max="7" width="17" customWidth="1"/>
  </cols>
  <sheetData>
    <row r="2" spans="2:7" ht="19.5">
      <c r="B2" s="11" t="s">
        <v>4</v>
      </c>
    </row>
    <row r="3" spans="2:7" ht="15.75" thickBot="1"/>
    <row r="4" spans="2:7">
      <c r="C4" s="18" t="s">
        <v>9</v>
      </c>
      <c r="D4" s="27" t="s">
        <v>12</v>
      </c>
    </row>
    <row r="5" spans="2:7">
      <c r="C5" s="19" t="s">
        <v>7</v>
      </c>
      <c r="D5" s="28" t="s">
        <v>13</v>
      </c>
    </row>
    <row r="6" spans="2:7" ht="15.75" thickBot="1">
      <c r="C6" s="20" t="s">
        <v>8</v>
      </c>
      <c r="D6" s="29">
        <v>25</v>
      </c>
    </row>
    <row r="7" spans="2:7" ht="38.25" customHeight="1" thickBot="1">
      <c r="C7" s="30" t="s">
        <v>5</v>
      </c>
      <c r="D7" s="31" t="s">
        <v>2</v>
      </c>
      <c r="E7" s="31" t="s">
        <v>6</v>
      </c>
      <c r="F7" s="32" t="s">
        <v>11</v>
      </c>
      <c r="G7" s="33" t="s">
        <v>10</v>
      </c>
    </row>
    <row r="8" spans="2:7">
      <c r="C8" s="13">
        <v>1</v>
      </c>
      <c r="D8" s="24">
        <v>1</v>
      </c>
      <c r="E8" s="24">
        <v>6807</v>
      </c>
      <c r="F8" s="21">
        <v>68.400000000000006</v>
      </c>
      <c r="G8" s="16">
        <v>0.93</v>
      </c>
    </row>
    <row r="9" spans="2:7">
      <c r="C9" s="13"/>
      <c r="D9" s="25">
        <v>2</v>
      </c>
      <c r="E9" s="25">
        <v>6808</v>
      </c>
      <c r="F9" s="22">
        <v>68.430000000000007</v>
      </c>
      <c r="G9" s="14">
        <v>0.95</v>
      </c>
    </row>
    <row r="10" spans="2:7">
      <c r="C10" s="13"/>
      <c r="D10" s="25">
        <v>3</v>
      </c>
      <c r="E10" s="25">
        <v>6809</v>
      </c>
      <c r="F10" s="22">
        <v>67.45</v>
      </c>
      <c r="G10" s="14">
        <v>0.88</v>
      </c>
    </row>
    <row r="11" spans="2:7">
      <c r="C11" s="13"/>
      <c r="D11" s="25">
        <v>4</v>
      </c>
      <c r="E11" s="25">
        <v>6810</v>
      </c>
      <c r="F11" s="22">
        <v>67.510000000000005</v>
      </c>
      <c r="G11" s="14">
        <v>0.83</v>
      </c>
    </row>
    <row r="12" spans="2:7">
      <c r="C12" s="13"/>
      <c r="D12" s="25">
        <v>5</v>
      </c>
      <c r="E12" s="25">
        <v>6811</v>
      </c>
      <c r="F12" s="22">
        <v>67.92</v>
      </c>
      <c r="G12" s="14">
        <v>0.91</v>
      </c>
    </row>
    <row r="13" spans="2:7">
      <c r="C13" s="13"/>
      <c r="D13" s="25">
        <v>6</v>
      </c>
      <c r="E13" s="25">
        <v>6812</v>
      </c>
      <c r="F13" s="22">
        <v>68.040000000000006</v>
      </c>
      <c r="G13" s="14">
        <v>0.89</v>
      </c>
    </row>
    <row r="14" spans="2:7">
      <c r="C14" s="13"/>
      <c r="D14" s="25">
        <v>7</v>
      </c>
      <c r="E14" s="25">
        <v>6813</v>
      </c>
      <c r="F14" s="22">
        <v>67.5</v>
      </c>
      <c r="G14" s="14">
        <v>0.86</v>
      </c>
    </row>
    <row r="15" spans="2:7">
      <c r="C15" s="13"/>
      <c r="D15" s="25">
        <v>8</v>
      </c>
      <c r="E15" s="25">
        <v>6814</v>
      </c>
      <c r="F15" s="22">
        <v>67.58</v>
      </c>
      <c r="G15" s="14">
        <v>0.89</v>
      </c>
    </row>
    <row r="16" spans="2:7">
      <c r="C16" s="13"/>
      <c r="D16" s="25">
        <v>9</v>
      </c>
      <c r="E16" s="25">
        <v>6815</v>
      </c>
      <c r="F16" s="22">
        <v>67.62</v>
      </c>
      <c r="G16" s="14">
        <v>0.86</v>
      </c>
    </row>
    <row r="17" spans="3:7">
      <c r="C17" s="13"/>
      <c r="D17" s="25">
        <v>10</v>
      </c>
      <c r="E17" s="25">
        <v>6816</v>
      </c>
      <c r="F17" s="22">
        <v>68.25</v>
      </c>
      <c r="G17" s="14">
        <v>0.92</v>
      </c>
    </row>
    <row r="18" spans="3:7">
      <c r="C18" s="13"/>
      <c r="D18" s="25">
        <v>11</v>
      </c>
      <c r="E18" s="25">
        <v>6817</v>
      </c>
      <c r="F18" s="22">
        <v>68.09</v>
      </c>
      <c r="G18" s="14">
        <v>0.92</v>
      </c>
    </row>
    <row r="19" spans="3:7">
      <c r="C19" s="13"/>
      <c r="D19" s="25">
        <v>12</v>
      </c>
      <c r="E19" s="25">
        <v>6818</v>
      </c>
      <c r="F19" s="22">
        <v>67.95</v>
      </c>
      <c r="G19" s="14">
        <v>0.92</v>
      </c>
    </row>
    <row r="20" spans="3:7">
      <c r="C20" s="13"/>
      <c r="D20" s="25">
        <v>13</v>
      </c>
      <c r="E20" s="25">
        <v>6819</v>
      </c>
      <c r="F20" s="22">
        <v>67.739999999999995</v>
      </c>
      <c r="G20" s="14">
        <v>0.89</v>
      </c>
    </row>
    <row r="21" spans="3:7">
      <c r="C21" s="13"/>
      <c r="D21" s="25">
        <v>14</v>
      </c>
      <c r="E21" s="25">
        <v>6820</v>
      </c>
      <c r="F21" s="22">
        <v>67.62</v>
      </c>
      <c r="G21" s="14">
        <v>0.87</v>
      </c>
    </row>
    <row r="22" spans="3:7">
      <c r="C22" s="13"/>
      <c r="D22" s="25">
        <v>15</v>
      </c>
      <c r="E22" s="25">
        <v>6821</v>
      </c>
      <c r="F22" s="22">
        <v>68.05</v>
      </c>
      <c r="G22" s="14">
        <v>0.91</v>
      </c>
    </row>
    <row r="23" spans="3:7">
      <c r="C23" s="13"/>
      <c r="D23" s="25">
        <v>16</v>
      </c>
      <c r="E23" s="25">
        <v>6822</v>
      </c>
      <c r="F23" s="22">
        <v>68.28</v>
      </c>
      <c r="G23" s="14">
        <v>1</v>
      </c>
    </row>
    <row r="24" spans="3:7">
      <c r="C24" s="13"/>
      <c r="D24" s="25">
        <v>17</v>
      </c>
      <c r="E24" s="25">
        <v>6823</v>
      </c>
      <c r="F24" s="22">
        <v>68.09</v>
      </c>
      <c r="G24" s="14">
        <v>0.88</v>
      </c>
    </row>
    <row r="25" spans="3:7">
      <c r="C25" s="13"/>
      <c r="D25" s="25">
        <v>18</v>
      </c>
      <c r="E25" s="25">
        <v>6824</v>
      </c>
      <c r="F25" s="22">
        <v>67.94</v>
      </c>
      <c r="G25" s="14">
        <v>0.87</v>
      </c>
    </row>
    <row r="26" spans="3:7">
      <c r="C26" s="13"/>
      <c r="D26" s="25">
        <v>19</v>
      </c>
      <c r="E26" s="25">
        <v>6825</v>
      </c>
      <c r="F26" s="22">
        <v>67.73</v>
      </c>
      <c r="G26" s="14">
        <v>0.9</v>
      </c>
    </row>
    <row r="27" spans="3:7">
      <c r="C27" s="13"/>
      <c r="D27" s="25">
        <v>20</v>
      </c>
      <c r="E27" s="25">
        <v>6826</v>
      </c>
      <c r="F27" s="22">
        <v>68.349999999999994</v>
      </c>
      <c r="G27" s="14">
        <v>1</v>
      </c>
    </row>
    <row r="28" spans="3:7">
      <c r="C28" s="13"/>
      <c r="D28" s="25">
        <v>21</v>
      </c>
      <c r="E28" s="25">
        <v>6827</v>
      </c>
      <c r="F28" s="22">
        <v>68.319999999999993</v>
      </c>
      <c r="G28" s="14">
        <v>0.92</v>
      </c>
    </row>
    <row r="29" spans="3:7">
      <c r="C29" s="13"/>
      <c r="D29" s="25">
        <v>22</v>
      </c>
      <c r="E29" s="25">
        <v>6828</v>
      </c>
      <c r="F29" s="22">
        <v>67.44</v>
      </c>
      <c r="G29" s="14">
        <v>0.88</v>
      </c>
    </row>
    <row r="30" spans="3:7">
      <c r="C30" s="13"/>
      <c r="D30" s="25">
        <v>23</v>
      </c>
      <c r="E30" s="25">
        <v>6829</v>
      </c>
      <c r="F30" s="22">
        <v>67.510000000000005</v>
      </c>
      <c r="G30" s="14">
        <v>0.88</v>
      </c>
    </row>
    <row r="31" spans="3:7">
      <c r="C31" s="13"/>
      <c r="D31" s="25">
        <v>24</v>
      </c>
      <c r="E31" s="25">
        <v>6830</v>
      </c>
      <c r="F31" s="22">
        <v>67.709999999999994</v>
      </c>
      <c r="G31" s="14">
        <v>0.87</v>
      </c>
    </row>
    <row r="32" spans="3:7">
      <c r="C32" s="13"/>
      <c r="D32" s="25">
        <v>25</v>
      </c>
      <c r="E32" s="25">
        <v>6831</v>
      </c>
      <c r="F32" s="22">
        <v>67.83</v>
      </c>
      <c r="G32" s="14">
        <v>0.84</v>
      </c>
    </row>
    <row r="33" spans="3:7">
      <c r="C33" s="13"/>
      <c r="D33" s="25">
        <v>26</v>
      </c>
      <c r="E33" s="25">
        <v>6832</v>
      </c>
      <c r="F33" s="22">
        <v>68.209999999999994</v>
      </c>
      <c r="G33" s="14">
        <v>0.84</v>
      </c>
    </row>
    <row r="34" spans="3:7">
      <c r="C34" s="13"/>
      <c r="D34" s="25">
        <v>27</v>
      </c>
      <c r="E34" s="25">
        <v>6833</v>
      </c>
      <c r="F34" s="22">
        <v>68.34</v>
      </c>
      <c r="G34" s="14">
        <v>0.92</v>
      </c>
    </row>
    <row r="35" spans="3:7">
      <c r="C35" s="13"/>
      <c r="D35" s="25">
        <v>28</v>
      </c>
      <c r="E35" s="25">
        <v>6834</v>
      </c>
      <c r="F35" s="22">
        <v>68.37</v>
      </c>
      <c r="G35" s="14">
        <v>0.93</v>
      </c>
    </row>
    <row r="36" spans="3:7">
      <c r="C36" s="13"/>
      <c r="D36" s="25">
        <v>29</v>
      </c>
      <c r="E36" s="25">
        <v>6835</v>
      </c>
      <c r="F36" s="22">
        <v>68.400000000000006</v>
      </c>
      <c r="G36" s="14">
        <v>0.9</v>
      </c>
    </row>
    <row r="37" spans="3:7">
      <c r="C37" s="13"/>
      <c r="D37" s="25">
        <v>30</v>
      </c>
      <c r="E37" s="25">
        <v>6836</v>
      </c>
      <c r="F37" s="22">
        <v>67.37</v>
      </c>
      <c r="G37" s="14">
        <v>0.79</v>
      </c>
    </row>
    <row r="38" spans="3:7">
      <c r="C38" s="13"/>
      <c r="D38" s="25">
        <v>31</v>
      </c>
      <c r="E38" s="25">
        <v>6837</v>
      </c>
      <c r="F38" s="22">
        <v>67.34</v>
      </c>
      <c r="G38" s="14">
        <v>1.2</v>
      </c>
    </row>
    <row r="39" spans="3:7">
      <c r="C39" s="13"/>
      <c r="D39" s="25">
        <v>32</v>
      </c>
      <c r="E39" s="25">
        <v>6838</v>
      </c>
      <c r="F39" s="22">
        <v>67.819999999999993</v>
      </c>
      <c r="G39" s="14">
        <v>0.87</v>
      </c>
    </row>
    <row r="40" spans="3:7">
      <c r="C40" s="13"/>
      <c r="D40" s="25">
        <v>33</v>
      </c>
      <c r="E40" s="25">
        <v>6839</v>
      </c>
      <c r="F40" s="22">
        <v>67.91</v>
      </c>
      <c r="G40" s="14">
        <v>0.92</v>
      </c>
    </row>
    <row r="41" spans="3:7">
      <c r="C41" s="13"/>
      <c r="D41" s="25">
        <v>34</v>
      </c>
      <c r="E41" s="25">
        <v>6840</v>
      </c>
      <c r="F41" s="22">
        <v>67.989999999999995</v>
      </c>
      <c r="G41" s="14">
        <v>0.92</v>
      </c>
    </row>
    <row r="42" spans="3:7">
      <c r="C42" s="13"/>
      <c r="D42" s="25">
        <v>35</v>
      </c>
      <c r="E42" s="25">
        <v>6841</v>
      </c>
      <c r="F42" s="22">
        <v>68.34</v>
      </c>
      <c r="G42" s="14">
        <v>0.95</v>
      </c>
    </row>
    <row r="43" spans="3:7">
      <c r="C43" s="13"/>
      <c r="D43" s="25">
        <v>36</v>
      </c>
      <c r="E43" s="25">
        <v>6842</v>
      </c>
      <c r="F43" s="22">
        <v>68.13</v>
      </c>
      <c r="G43" s="14">
        <v>0.93</v>
      </c>
    </row>
    <row r="44" spans="3:7">
      <c r="C44" s="13"/>
      <c r="D44" s="25">
        <v>37</v>
      </c>
      <c r="E44" s="25">
        <v>6843</v>
      </c>
      <c r="F44" s="22">
        <v>68.260000000000005</v>
      </c>
      <c r="G44" s="14">
        <v>0.87</v>
      </c>
    </row>
    <row r="45" spans="3:7">
      <c r="C45" s="13"/>
      <c r="D45" s="25">
        <v>38</v>
      </c>
      <c r="E45" s="25">
        <v>6844</v>
      </c>
      <c r="F45" s="22">
        <v>68.02</v>
      </c>
      <c r="G45" s="14">
        <v>0.87</v>
      </c>
    </row>
    <row r="46" spans="3:7">
      <c r="C46" s="13"/>
      <c r="D46" s="25">
        <v>39</v>
      </c>
      <c r="E46" s="25">
        <v>6845</v>
      </c>
      <c r="F46" s="22">
        <v>67.44</v>
      </c>
      <c r="G46" s="14">
        <v>0.89</v>
      </c>
    </row>
    <row r="47" spans="3:7">
      <c r="C47" s="13"/>
      <c r="D47" s="25">
        <v>40</v>
      </c>
      <c r="E47" s="25">
        <v>6846</v>
      </c>
      <c r="F47" s="22">
        <v>68.13</v>
      </c>
      <c r="G47" s="14">
        <v>0.85</v>
      </c>
    </row>
    <row r="48" spans="3:7">
      <c r="C48" s="13"/>
      <c r="D48" s="25">
        <v>41</v>
      </c>
      <c r="E48" s="25">
        <v>6847</v>
      </c>
      <c r="F48" s="22">
        <v>67.81</v>
      </c>
      <c r="G48" s="14">
        <v>0.79</v>
      </c>
    </row>
    <row r="49" spans="3:7">
      <c r="C49" s="13"/>
      <c r="D49" s="25">
        <v>42</v>
      </c>
      <c r="E49" s="25">
        <v>6848</v>
      </c>
      <c r="F49" s="22">
        <v>67.709999999999994</v>
      </c>
      <c r="G49" s="14">
        <v>0.79</v>
      </c>
    </row>
    <row r="50" spans="3:7">
      <c r="C50" s="13"/>
      <c r="D50" s="25">
        <v>43</v>
      </c>
      <c r="E50" s="25">
        <v>6849</v>
      </c>
      <c r="F50" s="22">
        <v>67.59</v>
      </c>
      <c r="G50" s="14">
        <v>0.79</v>
      </c>
    </row>
    <row r="51" spans="3:7">
      <c r="C51" s="13"/>
      <c r="D51" s="25">
        <v>44</v>
      </c>
      <c r="E51" s="25">
        <v>6850</v>
      </c>
      <c r="F51" s="22">
        <v>67.52</v>
      </c>
      <c r="G51" s="14">
        <v>0.8</v>
      </c>
    </row>
    <row r="52" spans="3:7">
      <c r="C52" s="13"/>
      <c r="D52" s="25">
        <v>45</v>
      </c>
      <c r="E52" s="25">
        <v>6851</v>
      </c>
      <c r="F52" s="22">
        <v>67.44</v>
      </c>
      <c r="G52" s="14">
        <v>0.78</v>
      </c>
    </row>
    <row r="53" spans="3:7">
      <c r="C53" s="13"/>
      <c r="D53" s="25">
        <v>46</v>
      </c>
      <c r="E53" s="25">
        <v>6852</v>
      </c>
      <c r="F53" s="22">
        <v>68.459999999999994</v>
      </c>
      <c r="G53" s="14">
        <v>0.97</v>
      </c>
    </row>
    <row r="54" spans="3:7">
      <c r="C54" s="13"/>
      <c r="D54" s="25">
        <v>47</v>
      </c>
      <c r="E54" s="25">
        <v>6853</v>
      </c>
      <c r="F54" s="22">
        <v>67.430000000000007</v>
      </c>
      <c r="G54" s="14">
        <v>0.86</v>
      </c>
    </row>
    <row r="55" spans="3:7">
      <c r="C55" s="13"/>
      <c r="D55" s="25">
        <v>48</v>
      </c>
      <c r="E55" s="25">
        <v>6854</v>
      </c>
      <c r="F55" s="22">
        <v>68.599999999999994</v>
      </c>
      <c r="G55" s="14">
        <v>1</v>
      </c>
    </row>
    <row r="56" spans="3:7">
      <c r="C56" s="13"/>
      <c r="D56" s="25">
        <v>49</v>
      </c>
      <c r="E56" s="25">
        <v>6855</v>
      </c>
      <c r="F56" s="22">
        <v>67.599999999999994</v>
      </c>
      <c r="G56" s="14">
        <v>0.76</v>
      </c>
    </row>
    <row r="57" spans="3:7">
      <c r="C57" s="13"/>
      <c r="D57" s="25">
        <v>50</v>
      </c>
      <c r="E57" s="25">
        <v>6856</v>
      </c>
      <c r="F57" s="22">
        <v>68.599999999999994</v>
      </c>
      <c r="G57" s="14">
        <v>1.1000000000000001</v>
      </c>
    </row>
    <row r="58" spans="3:7">
      <c r="C58" s="13"/>
      <c r="D58" s="25">
        <v>51</v>
      </c>
      <c r="E58" s="25">
        <v>6857</v>
      </c>
      <c r="F58" s="22">
        <v>68.55</v>
      </c>
      <c r="G58" s="14">
        <v>1.1000000000000001</v>
      </c>
    </row>
    <row r="59" spans="3:7">
      <c r="C59" s="13"/>
      <c r="D59" s="25">
        <v>52</v>
      </c>
      <c r="E59" s="25">
        <v>6858</v>
      </c>
      <c r="F59" s="22">
        <v>68.52</v>
      </c>
      <c r="G59" s="14">
        <v>0.97</v>
      </c>
    </row>
    <row r="60" spans="3:7">
      <c r="C60" s="13"/>
      <c r="D60" s="25">
        <v>53</v>
      </c>
      <c r="E60" s="25">
        <v>6859</v>
      </c>
      <c r="F60" s="22">
        <v>68.38</v>
      </c>
      <c r="G60" s="14">
        <v>0.93</v>
      </c>
    </row>
    <row r="61" spans="3:7">
      <c r="C61" s="13"/>
      <c r="D61" s="25">
        <v>54</v>
      </c>
      <c r="E61" s="25">
        <v>6860</v>
      </c>
      <c r="F61" s="22">
        <v>68.23</v>
      </c>
      <c r="G61" s="14">
        <v>0.86</v>
      </c>
    </row>
    <row r="62" spans="3:7">
      <c r="C62" s="13"/>
      <c r="D62" s="25">
        <v>55</v>
      </c>
      <c r="E62" s="25">
        <v>6861</v>
      </c>
      <c r="F62" s="22">
        <v>68.09</v>
      </c>
      <c r="G62" s="14">
        <v>0.86</v>
      </c>
    </row>
    <row r="63" spans="3:7">
      <c r="C63" s="13"/>
      <c r="D63" s="25">
        <v>56</v>
      </c>
      <c r="E63" s="25">
        <v>6862</v>
      </c>
      <c r="F63" s="22">
        <v>67.56</v>
      </c>
      <c r="G63" s="14">
        <v>0.83</v>
      </c>
    </row>
    <row r="64" spans="3:7">
      <c r="C64" s="13"/>
      <c r="D64" s="25">
        <v>57</v>
      </c>
      <c r="E64" s="25">
        <v>6863</v>
      </c>
      <c r="F64" s="22">
        <v>68.5</v>
      </c>
      <c r="G64" s="14">
        <v>0.87</v>
      </c>
    </row>
    <row r="65" spans="3:7">
      <c r="C65" s="13"/>
      <c r="D65" s="25">
        <v>58</v>
      </c>
      <c r="E65" s="25">
        <v>6864</v>
      </c>
      <c r="F65" s="22">
        <v>68.489999999999995</v>
      </c>
      <c r="G65" s="14">
        <v>0.93</v>
      </c>
    </row>
    <row r="66" spans="3:7">
      <c r="C66" s="13"/>
      <c r="D66" s="25">
        <v>59</v>
      </c>
      <c r="E66" s="25">
        <v>6865</v>
      </c>
      <c r="F66" s="22">
        <v>68.41</v>
      </c>
      <c r="G66" s="14">
        <v>0.9</v>
      </c>
    </row>
    <row r="67" spans="3:7">
      <c r="C67" s="13"/>
      <c r="D67" s="25">
        <v>60</v>
      </c>
      <c r="E67" s="25">
        <v>6866</v>
      </c>
      <c r="F67" s="22">
        <v>68.08</v>
      </c>
      <c r="G67" s="14">
        <v>0.86</v>
      </c>
    </row>
    <row r="68" spans="3:7">
      <c r="C68" s="13"/>
      <c r="D68" s="25">
        <v>61</v>
      </c>
      <c r="E68" s="25">
        <v>6867</v>
      </c>
      <c r="F68" s="22">
        <v>68.02</v>
      </c>
      <c r="G68" s="14">
        <v>0.83</v>
      </c>
    </row>
    <row r="69" spans="3:7">
      <c r="C69" s="13"/>
      <c r="D69" s="25">
        <v>62</v>
      </c>
      <c r="E69" s="25">
        <v>6868</v>
      </c>
      <c r="F69" s="22">
        <v>67.680000000000007</v>
      </c>
      <c r="G69" s="14">
        <v>0.78</v>
      </c>
    </row>
    <row r="70" spans="3:7">
      <c r="C70" s="13"/>
      <c r="D70" s="25">
        <v>63</v>
      </c>
      <c r="E70" s="25">
        <v>6869</v>
      </c>
      <c r="F70" s="22">
        <v>67.989999999999995</v>
      </c>
      <c r="G70" s="14">
        <v>0.83</v>
      </c>
    </row>
    <row r="71" spans="3:7">
      <c r="C71" s="13"/>
      <c r="D71" s="25">
        <v>64</v>
      </c>
      <c r="E71" s="25">
        <v>6870</v>
      </c>
      <c r="F71" s="22">
        <v>68.349999999999994</v>
      </c>
      <c r="G71" s="14">
        <v>0.9</v>
      </c>
    </row>
    <row r="72" spans="3:7">
      <c r="C72" s="13"/>
      <c r="D72" s="25">
        <v>65</v>
      </c>
      <c r="E72" s="25">
        <v>6871</v>
      </c>
      <c r="F72" s="22">
        <v>68.319999999999993</v>
      </c>
      <c r="G72" s="14">
        <v>0.9</v>
      </c>
    </row>
    <row r="73" spans="3:7">
      <c r="C73" s="13"/>
      <c r="D73" s="25">
        <v>66</v>
      </c>
      <c r="E73" s="25">
        <v>6872</v>
      </c>
      <c r="F73" s="22">
        <v>67.849999999999994</v>
      </c>
      <c r="G73" s="14">
        <v>0.81</v>
      </c>
    </row>
    <row r="74" spans="3:7">
      <c r="C74" s="13"/>
      <c r="D74" s="25">
        <v>67</v>
      </c>
      <c r="E74" s="25">
        <v>6873</v>
      </c>
      <c r="F74" s="22">
        <v>67.73</v>
      </c>
      <c r="G74" s="14">
        <v>0.79</v>
      </c>
    </row>
    <row r="75" spans="3:7">
      <c r="C75" s="13"/>
      <c r="D75" s="25">
        <v>68</v>
      </c>
      <c r="E75" s="25">
        <v>6874</v>
      </c>
      <c r="F75" s="22">
        <v>67.94</v>
      </c>
      <c r="G75" s="14">
        <v>0.87</v>
      </c>
    </row>
    <row r="76" spans="3:7">
      <c r="C76" s="13"/>
      <c r="D76" s="25">
        <v>69</v>
      </c>
      <c r="E76" s="25">
        <v>6875</v>
      </c>
      <c r="F76" s="22">
        <v>67.760000000000005</v>
      </c>
      <c r="G76" s="14">
        <v>0.83</v>
      </c>
    </row>
    <row r="77" spans="3:7">
      <c r="C77" s="13"/>
      <c r="D77" s="25">
        <v>70</v>
      </c>
      <c r="E77" s="25">
        <v>6876</v>
      </c>
      <c r="F77" s="22">
        <v>67.63</v>
      </c>
      <c r="G77" s="14">
        <v>0.83</v>
      </c>
    </row>
    <row r="78" spans="3:7">
      <c r="C78" s="13"/>
      <c r="D78" s="25">
        <v>71</v>
      </c>
      <c r="E78" s="25">
        <v>6877</v>
      </c>
      <c r="F78" s="22">
        <v>67.540000000000006</v>
      </c>
      <c r="G78" s="14">
        <v>0.85</v>
      </c>
    </row>
    <row r="79" spans="3:7">
      <c r="C79" s="13"/>
      <c r="D79" s="25">
        <v>72</v>
      </c>
      <c r="E79" s="25">
        <v>6878</v>
      </c>
      <c r="F79" s="22">
        <v>67.790000000000006</v>
      </c>
      <c r="G79" s="14">
        <v>0.83</v>
      </c>
    </row>
    <row r="80" spans="3:7">
      <c r="C80" s="13"/>
      <c r="D80" s="25">
        <v>73</v>
      </c>
      <c r="E80" s="25">
        <v>6879</v>
      </c>
      <c r="F80" s="22">
        <v>67.900000000000006</v>
      </c>
      <c r="G80" s="14">
        <v>0.83</v>
      </c>
    </row>
    <row r="81" spans="3:7">
      <c r="C81" s="13"/>
      <c r="D81" s="25">
        <v>74</v>
      </c>
      <c r="E81" s="25">
        <v>6880</v>
      </c>
      <c r="F81" s="22">
        <v>68.47</v>
      </c>
      <c r="G81" s="14">
        <v>0.9</v>
      </c>
    </row>
    <row r="82" spans="3:7">
      <c r="C82" s="13"/>
      <c r="D82" s="25">
        <v>75</v>
      </c>
      <c r="E82" s="25">
        <v>6881</v>
      </c>
      <c r="F82" s="22">
        <v>68.42</v>
      </c>
      <c r="G82" s="14">
        <v>0.89</v>
      </c>
    </row>
    <row r="83" spans="3:7">
      <c r="C83" s="13"/>
      <c r="D83" s="25">
        <v>76</v>
      </c>
      <c r="E83" s="25">
        <v>6882</v>
      </c>
      <c r="F83" s="22">
        <v>68.08</v>
      </c>
      <c r="G83" s="14">
        <v>0.86</v>
      </c>
    </row>
    <row r="84" spans="3:7">
      <c r="C84" s="13"/>
      <c r="D84" s="25">
        <v>77</v>
      </c>
      <c r="E84" s="25">
        <v>6883</v>
      </c>
      <c r="F84" s="22">
        <v>68.19</v>
      </c>
      <c r="G84" s="14">
        <v>0.92</v>
      </c>
    </row>
    <row r="85" spans="3:7">
      <c r="C85" s="13"/>
      <c r="D85" s="25">
        <v>78</v>
      </c>
      <c r="E85" s="25">
        <v>6884</v>
      </c>
      <c r="F85" s="22">
        <v>68.39</v>
      </c>
      <c r="G85" s="14">
        <v>0.88</v>
      </c>
    </row>
    <row r="86" spans="3:7">
      <c r="C86" s="13"/>
      <c r="D86" s="25">
        <v>79</v>
      </c>
      <c r="E86" s="25">
        <v>6885</v>
      </c>
      <c r="F86" s="22">
        <v>68.47</v>
      </c>
      <c r="G86" s="14">
        <v>0.96</v>
      </c>
    </row>
    <row r="87" spans="3:7">
      <c r="C87" s="13"/>
      <c r="D87" s="25">
        <v>80</v>
      </c>
      <c r="E87" s="25">
        <v>6886</v>
      </c>
      <c r="F87" s="22">
        <v>67.53</v>
      </c>
      <c r="G87" s="14">
        <v>0.82</v>
      </c>
    </row>
    <row r="88" spans="3:7">
      <c r="C88" s="13"/>
      <c r="D88" s="25">
        <v>81</v>
      </c>
      <c r="E88" s="25">
        <v>6887</v>
      </c>
      <c r="F88" s="22">
        <v>67.45</v>
      </c>
      <c r="G88" s="14">
        <v>0.87</v>
      </c>
    </row>
    <row r="89" spans="3:7">
      <c r="C89" s="13"/>
      <c r="D89" s="25">
        <v>82</v>
      </c>
      <c r="E89" s="25">
        <v>6888</v>
      </c>
      <c r="F89" s="22">
        <v>67.88</v>
      </c>
      <c r="G89" s="14">
        <v>0.82</v>
      </c>
    </row>
    <row r="90" spans="3:7">
      <c r="C90" s="13"/>
      <c r="D90" s="25">
        <v>83</v>
      </c>
      <c r="E90" s="25">
        <v>6889</v>
      </c>
      <c r="F90" s="22">
        <v>67.83</v>
      </c>
      <c r="G90" s="14">
        <v>0.8</v>
      </c>
    </row>
    <row r="91" spans="3:7">
      <c r="C91" s="13"/>
      <c r="D91" s="25">
        <v>84</v>
      </c>
      <c r="E91" s="25">
        <v>6890</v>
      </c>
      <c r="F91" s="22">
        <v>67.92</v>
      </c>
      <c r="G91" s="14">
        <v>0.75</v>
      </c>
    </row>
    <row r="92" spans="3:7">
      <c r="C92" s="13"/>
      <c r="D92" s="25">
        <v>85</v>
      </c>
      <c r="E92" s="25">
        <v>6891</v>
      </c>
      <c r="F92" s="22">
        <v>68.010000000000005</v>
      </c>
      <c r="G92" s="14">
        <v>0.76</v>
      </c>
    </row>
    <row r="93" spans="3:7">
      <c r="C93" s="13"/>
      <c r="D93" s="25">
        <v>86</v>
      </c>
      <c r="E93" s="25">
        <v>6892</v>
      </c>
      <c r="F93" s="22">
        <v>68.61</v>
      </c>
      <c r="G93" s="14">
        <v>0.84</v>
      </c>
    </row>
    <row r="94" spans="3:7">
      <c r="C94" s="13"/>
      <c r="D94" s="25">
        <v>87</v>
      </c>
      <c r="E94" s="25">
        <v>6893</v>
      </c>
      <c r="F94" s="22">
        <v>68.48</v>
      </c>
      <c r="G94" s="14">
        <v>0.81</v>
      </c>
    </row>
    <row r="95" spans="3:7">
      <c r="C95" s="13"/>
      <c r="D95" s="25">
        <v>88</v>
      </c>
      <c r="E95" s="25">
        <v>6894</v>
      </c>
      <c r="F95" s="22">
        <v>67.819999999999993</v>
      </c>
      <c r="G95" s="14">
        <v>0.75</v>
      </c>
    </row>
    <row r="96" spans="3:7">
      <c r="C96" s="13"/>
      <c r="D96" s="25">
        <v>89</v>
      </c>
      <c r="E96" s="25">
        <v>6895</v>
      </c>
      <c r="F96" s="22">
        <v>68.08</v>
      </c>
      <c r="G96" s="14">
        <v>0.79</v>
      </c>
    </row>
    <row r="97" spans="3:7">
      <c r="C97" s="13"/>
      <c r="D97" s="25">
        <v>90</v>
      </c>
      <c r="E97" s="25">
        <v>6896</v>
      </c>
      <c r="F97" s="22">
        <v>68.180000000000007</v>
      </c>
      <c r="G97" s="14">
        <v>0.8</v>
      </c>
    </row>
    <row r="98" spans="3:7">
      <c r="C98" s="13"/>
      <c r="D98" s="25">
        <v>91</v>
      </c>
      <c r="E98" s="25">
        <v>6897</v>
      </c>
      <c r="F98" s="22">
        <v>68.31</v>
      </c>
      <c r="G98" s="14">
        <v>0.8</v>
      </c>
    </row>
    <row r="99" spans="3:7">
      <c r="C99" s="13"/>
      <c r="D99" s="25">
        <v>92</v>
      </c>
      <c r="E99" s="25">
        <v>6898</v>
      </c>
      <c r="F99" s="22">
        <v>68.650000000000006</v>
      </c>
      <c r="G99" s="14">
        <v>0.81</v>
      </c>
    </row>
    <row r="100" spans="3:7">
      <c r="C100" s="13"/>
      <c r="D100" s="25">
        <v>93</v>
      </c>
      <c r="E100" s="25">
        <v>6899</v>
      </c>
      <c r="F100" s="22">
        <v>68.650000000000006</v>
      </c>
      <c r="G100" s="14">
        <v>0.88</v>
      </c>
    </row>
    <row r="101" spans="3:7">
      <c r="C101" s="13"/>
      <c r="D101" s="25">
        <v>94</v>
      </c>
      <c r="E101" s="25">
        <v>6900</v>
      </c>
      <c r="F101" s="22">
        <v>67.89</v>
      </c>
      <c r="G101" s="14">
        <v>0.76</v>
      </c>
    </row>
    <row r="102" spans="3:7">
      <c r="C102" s="13"/>
      <c r="D102" s="25">
        <v>95</v>
      </c>
      <c r="E102" s="25">
        <v>6901</v>
      </c>
      <c r="F102" s="22">
        <v>67.83</v>
      </c>
      <c r="G102" s="14">
        <v>0.73</v>
      </c>
    </row>
    <row r="103" spans="3:7">
      <c r="C103" s="13"/>
      <c r="D103" s="25">
        <v>96</v>
      </c>
      <c r="E103" s="25">
        <v>6902</v>
      </c>
      <c r="F103" s="22">
        <v>68.31</v>
      </c>
      <c r="G103" s="14">
        <v>0.81</v>
      </c>
    </row>
    <row r="104" spans="3:7">
      <c r="C104" s="13"/>
      <c r="D104" s="25">
        <v>97</v>
      </c>
      <c r="E104" s="25">
        <v>6903</v>
      </c>
      <c r="F104" s="22">
        <v>68.27</v>
      </c>
      <c r="G104" s="14">
        <v>0.79</v>
      </c>
    </row>
    <row r="105" spans="3:7">
      <c r="C105" s="13"/>
      <c r="D105" s="25">
        <v>98</v>
      </c>
      <c r="E105" s="25">
        <v>6904</v>
      </c>
      <c r="F105" s="22">
        <v>68.55</v>
      </c>
      <c r="G105" s="14">
        <v>0.85</v>
      </c>
    </row>
    <row r="106" spans="3:7">
      <c r="C106" s="13"/>
      <c r="D106" s="25">
        <v>99</v>
      </c>
      <c r="E106" s="25">
        <v>6905</v>
      </c>
      <c r="F106" s="22">
        <v>67.58</v>
      </c>
      <c r="G106" s="14">
        <v>0.79</v>
      </c>
    </row>
    <row r="107" spans="3:7">
      <c r="C107" s="13"/>
      <c r="D107" s="25">
        <v>100</v>
      </c>
      <c r="E107" s="25">
        <v>6906</v>
      </c>
      <c r="F107" s="22">
        <v>67.64</v>
      </c>
      <c r="G107" s="14">
        <v>0.74</v>
      </c>
    </row>
    <row r="108" spans="3:7">
      <c r="C108" s="13"/>
      <c r="D108" s="25">
        <v>101</v>
      </c>
      <c r="E108" s="25">
        <v>6907</v>
      </c>
      <c r="F108" s="22">
        <v>68.02</v>
      </c>
      <c r="G108" s="14">
        <v>0.79</v>
      </c>
    </row>
    <row r="109" spans="3:7">
      <c r="C109" s="13"/>
      <c r="D109" s="25">
        <v>102</v>
      </c>
      <c r="E109" s="25">
        <v>6908</v>
      </c>
      <c r="F109" s="22">
        <v>68.16</v>
      </c>
      <c r="G109" s="14">
        <v>0.78</v>
      </c>
    </row>
    <row r="110" spans="3:7">
      <c r="C110" s="13"/>
      <c r="D110" s="25">
        <v>103</v>
      </c>
      <c r="E110" s="25">
        <v>6909</v>
      </c>
      <c r="F110" s="22">
        <v>68.25</v>
      </c>
      <c r="G110" s="14">
        <v>0.77</v>
      </c>
    </row>
    <row r="111" spans="3:7">
      <c r="C111" s="13"/>
      <c r="D111" s="25">
        <v>104</v>
      </c>
      <c r="E111" s="25">
        <v>6910</v>
      </c>
      <c r="F111" s="22">
        <v>68.739999999999995</v>
      </c>
      <c r="G111" s="14">
        <v>1.1000000000000001</v>
      </c>
    </row>
    <row r="112" spans="3:7">
      <c r="C112" s="13"/>
      <c r="D112" s="25">
        <v>105</v>
      </c>
      <c r="E112" s="25">
        <v>6911</v>
      </c>
      <c r="F112" s="22">
        <v>68.680000000000007</v>
      </c>
      <c r="G112" s="14">
        <v>0.93</v>
      </c>
    </row>
    <row r="113" spans="3:7">
      <c r="C113" s="13"/>
      <c r="D113" s="25">
        <v>106</v>
      </c>
      <c r="E113" s="25">
        <v>6912</v>
      </c>
      <c r="F113" s="22">
        <v>68.64</v>
      </c>
      <c r="G113" s="14">
        <v>0.87</v>
      </c>
    </row>
    <row r="114" spans="3:7">
      <c r="C114" s="13"/>
      <c r="D114" s="25">
        <v>107</v>
      </c>
      <c r="E114" s="25">
        <v>6913</v>
      </c>
      <c r="F114" s="22">
        <v>67.56</v>
      </c>
      <c r="G114" s="14">
        <v>0.82</v>
      </c>
    </row>
    <row r="115" spans="3:7">
      <c r="C115" s="13"/>
      <c r="D115" s="25">
        <v>108</v>
      </c>
      <c r="E115" s="25">
        <v>6914</v>
      </c>
      <c r="F115" s="22">
        <v>68.36</v>
      </c>
      <c r="G115" s="14">
        <v>1</v>
      </c>
    </row>
    <row r="116" spans="3:7">
      <c r="C116" s="13"/>
      <c r="D116" s="25">
        <v>109</v>
      </c>
      <c r="E116" s="25">
        <v>6915</v>
      </c>
      <c r="F116" s="22">
        <v>68.430000000000007</v>
      </c>
      <c r="G116" s="14">
        <v>1.3</v>
      </c>
    </row>
    <row r="117" spans="3:7">
      <c r="C117" s="13"/>
      <c r="D117" s="25">
        <v>110</v>
      </c>
      <c r="E117" s="25">
        <v>6916</v>
      </c>
      <c r="F117" s="22">
        <v>68.52</v>
      </c>
      <c r="G117" s="14">
        <v>0.8</v>
      </c>
    </row>
    <row r="118" spans="3:7">
      <c r="C118" s="13"/>
      <c r="D118" s="25">
        <v>111</v>
      </c>
      <c r="E118" s="25">
        <v>6917</v>
      </c>
      <c r="F118" s="22">
        <v>67.95</v>
      </c>
      <c r="G118" s="14">
        <v>0.78</v>
      </c>
    </row>
    <row r="119" spans="3:7">
      <c r="C119" s="13"/>
      <c r="D119" s="25">
        <v>112</v>
      </c>
      <c r="E119" s="25">
        <v>6918</v>
      </c>
      <c r="F119" s="22">
        <v>68.59</v>
      </c>
      <c r="G119" s="14">
        <v>0.88</v>
      </c>
    </row>
    <row r="120" spans="3:7">
      <c r="C120" s="13"/>
      <c r="D120" s="25">
        <v>113</v>
      </c>
      <c r="E120" s="25">
        <v>6919</v>
      </c>
      <c r="F120" s="22">
        <v>67.930000000000007</v>
      </c>
      <c r="G120" s="14">
        <v>1.2</v>
      </c>
    </row>
    <row r="121" spans="3:7">
      <c r="C121" s="13"/>
      <c r="D121" s="25">
        <v>114</v>
      </c>
      <c r="E121" s="25">
        <v>6920</v>
      </c>
      <c r="F121" s="22">
        <v>67.83</v>
      </c>
      <c r="G121" s="14">
        <v>1.1000000000000001</v>
      </c>
    </row>
    <row r="122" spans="3:7">
      <c r="C122" s="13"/>
      <c r="D122" s="25">
        <v>115</v>
      </c>
      <c r="E122" s="25">
        <v>6921</v>
      </c>
      <c r="F122" s="22">
        <v>67.92</v>
      </c>
      <c r="G122" s="14">
        <v>0.84</v>
      </c>
    </row>
    <row r="123" spans="3:7">
      <c r="C123" s="13"/>
      <c r="D123" s="25">
        <v>116</v>
      </c>
      <c r="E123" s="25">
        <v>6922</v>
      </c>
      <c r="F123" s="22">
        <v>67.81</v>
      </c>
      <c r="G123" s="14">
        <v>0.77</v>
      </c>
    </row>
    <row r="124" spans="3:7">
      <c r="C124" s="13"/>
      <c r="D124" s="25">
        <v>117</v>
      </c>
      <c r="E124" s="25">
        <v>6923</v>
      </c>
      <c r="F124" s="22">
        <v>67.69</v>
      </c>
      <c r="G124" s="14">
        <v>0.83</v>
      </c>
    </row>
    <row r="125" spans="3:7">
      <c r="C125" s="13"/>
      <c r="D125" s="25">
        <v>118</v>
      </c>
      <c r="E125" s="25">
        <v>6924</v>
      </c>
      <c r="F125" s="22">
        <v>68.13</v>
      </c>
      <c r="G125" s="14">
        <v>0.8</v>
      </c>
    </row>
    <row r="126" spans="3:7">
      <c r="C126" s="13"/>
      <c r="D126" s="25">
        <v>119</v>
      </c>
      <c r="E126" s="25">
        <v>6925</v>
      </c>
      <c r="F126" s="22">
        <v>67.55</v>
      </c>
      <c r="G126" s="14">
        <v>0.74</v>
      </c>
    </row>
    <row r="127" spans="3:7">
      <c r="C127" s="13"/>
      <c r="D127" s="25">
        <v>120</v>
      </c>
      <c r="E127" s="25">
        <v>6926</v>
      </c>
      <c r="F127" s="22">
        <v>68.03</v>
      </c>
      <c r="G127" s="14">
        <v>0.76</v>
      </c>
    </row>
    <row r="128" spans="3:7">
      <c r="C128" s="13"/>
      <c r="D128" s="25">
        <v>121</v>
      </c>
      <c r="E128" s="25">
        <v>6927</v>
      </c>
      <c r="F128" s="22">
        <v>68.5</v>
      </c>
      <c r="G128" s="14">
        <v>0.91</v>
      </c>
    </row>
    <row r="129" spans="3:7">
      <c r="C129" s="13"/>
      <c r="D129" s="25">
        <v>122</v>
      </c>
      <c r="E129" s="25">
        <v>6928</v>
      </c>
      <c r="F129" s="22">
        <v>68.5</v>
      </c>
      <c r="G129" s="14">
        <v>1.4</v>
      </c>
    </row>
    <row r="130" spans="3:7">
      <c r="C130" s="13"/>
      <c r="D130" s="25">
        <v>123</v>
      </c>
      <c r="E130" s="25">
        <v>6929</v>
      </c>
      <c r="F130" s="22">
        <v>68.66</v>
      </c>
      <c r="G130" s="14">
        <v>1</v>
      </c>
    </row>
    <row r="131" spans="3:7">
      <c r="C131" s="13"/>
      <c r="D131" s="25">
        <v>124</v>
      </c>
      <c r="E131" s="25">
        <v>6930</v>
      </c>
      <c r="F131" s="22">
        <v>68.650000000000006</v>
      </c>
      <c r="G131" s="14">
        <v>1.3</v>
      </c>
    </row>
    <row r="132" spans="3:7">
      <c r="C132" s="13"/>
      <c r="D132" s="25">
        <v>125</v>
      </c>
      <c r="E132" s="25">
        <v>6931</v>
      </c>
      <c r="F132" s="22">
        <v>68.569999999999993</v>
      </c>
      <c r="G132" s="14">
        <v>0.86</v>
      </c>
    </row>
    <row r="133" spans="3:7">
      <c r="C133" s="13"/>
      <c r="D133" s="25">
        <v>126</v>
      </c>
      <c r="E133" s="25">
        <v>6932</v>
      </c>
      <c r="F133" s="22">
        <v>68</v>
      </c>
      <c r="G133" s="14">
        <v>0.8</v>
      </c>
    </row>
    <row r="134" spans="3:7">
      <c r="C134" s="13"/>
      <c r="D134" s="25">
        <v>127</v>
      </c>
      <c r="E134" s="25">
        <v>6933</v>
      </c>
      <c r="F134" s="22">
        <v>67.83</v>
      </c>
      <c r="G134" s="14">
        <v>0.74</v>
      </c>
    </row>
    <row r="135" spans="3:7">
      <c r="C135" s="13"/>
      <c r="D135" s="25">
        <v>128</v>
      </c>
      <c r="E135" s="25">
        <v>6934</v>
      </c>
      <c r="F135" s="22">
        <v>67.67</v>
      </c>
      <c r="G135" s="14">
        <v>0.75</v>
      </c>
    </row>
    <row r="136" spans="3:7">
      <c r="C136" s="13"/>
      <c r="D136" s="25">
        <v>129</v>
      </c>
      <c r="E136" s="25">
        <v>6935</v>
      </c>
      <c r="F136" s="22">
        <v>67.58</v>
      </c>
      <c r="G136" s="14">
        <v>0.77</v>
      </c>
    </row>
    <row r="137" spans="3:7">
      <c r="C137" s="13"/>
      <c r="D137" s="25">
        <v>130</v>
      </c>
      <c r="E137" s="25">
        <v>6936</v>
      </c>
      <c r="F137" s="22">
        <v>67.56</v>
      </c>
      <c r="G137" s="14">
        <v>0.83</v>
      </c>
    </row>
    <row r="138" spans="3:7">
      <c r="C138" s="13"/>
      <c r="D138" s="25">
        <v>131</v>
      </c>
      <c r="E138" s="25">
        <v>6937</v>
      </c>
      <c r="F138" s="22">
        <v>68.650000000000006</v>
      </c>
      <c r="G138" s="14">
        <v>0.86</v>
      </c>
    </row>
    <row r="139" spans="3:7">
      <c r="C139" s="13"/>
      <c r="D139" s="25">
        <v>132</v>
      </c>
      <c r="E139" s="25">
        <v>6938</v>
      </c>
      <c r="F139" s="22">
        <v>68.53</v>
      </c>
      <c r="G139" s="14">
        <v>0.83</v>
      </c>
    </row>
    <row r="140" spans="3:7">
      <c r="C140" s="13"/>
      <c r="D140" s="25">
        <v>133</v>
      </c>
      <c r="E140" s="25">
        <v>6939</v>
      </c>
      <c r="F140" s="22">
        <v>67.64</v>
      </c>
      <c r="G140" s="14">
        <v>0.68</v>
      </c>
    </row>
    <row r="141" spans="3:7">
      <c r="C141" s="13"/>
      <c r="D141" s="25">
        <v>134</v>
      </c>
      <c r="E141" s="25">
        <v>6940</v>
      </c>
      <c r="F141" s="22">
        <v>68.63</v>
      </c>
      <c r="G141" s="14">
        <v>1.3</v>
      </c>
    </row>
    <row r="142" spans="3:7">
      <c r="C142" s="13"/>
      <c r="D142" s="25">
        <v>135</v>
      </c>
      <c r="E142" s="25">
        <v>6941</v>
      </c>
      <c r="F142" s="22">
        <v>68.64</v>
      </c>
      <c r="G142" s="14">
        <v>1</v>
      </c>
    </row>
    <row r="143" spans="3:7">
      <c r="C143" s="13"/>
      <c r="D143" s="25">
        <v>136</v>
      </c>
      <c r="E143" s="25">
        <v>6942</v>
      </c>
      <c r="F143" s="22">
        <v>68.099999999999994</v>
      </c>
      <c r="G143" s="14">
        <v>0.78</v>
      </c>
    </row>
    <row r="144" spans="3:7">
      <c r="C144" s="13"/>
      <c r="D144" s="25">
        <v>137</v>
      </c>
      <c r="E144" s="25">
        <v>6943</v>
      </c>
      <c r="F144" s="22">
        <v>67.97</v>
      </c>
      <c r="G144" s="14">
        <v>0.77</v>
      </c>
    </row>
    <row r="145" spans="3:7">
      <c r="C145" s="13"/>
      <c r="D145" s="25">
        <v>138</v>
      </c>
      <c r="E145" s="25">
        <v>6944</v>
      </c>
      <c r="F145" s="22">
        <v>68.650000000000006</v>
      </c>
      <c r="G145" s="14">
        <v>0.82</v>
      </c>
    </row>
    <row r="146" spans="3:7">
      <c r="C146" s="13"/>
      <c r="D146" s="25">
        <v>139</v>
      </c>
      <c r="E146" s="25">
        <v>6945</v>
      </c>
      <c r="F146" s="22">
        <v>67.680000000000007</v>
      </c>
      <c r="G146" s="14">
        <v>0.72</v>
      </c>
    </row>
    <row r="147" spans="3:7">
      <c r="C147" s="13"/>
      <c r="D147" s="25">
        <v>140</v>
      </c>
      <c r="E147" s="25">
        <v>6946</v>
      </c>
      <c r="F147" s="22">
        <v>67.61</v>
      </c>
      <c r="G147" s="14">
        <v>0.74</v>
      </c>
    </row>
    <row r="148" spans="3:7">
      <c r="C148" s="13"/>
      <c r="D148" s="25">
        <v>141</v>
      </c>
      <c r="E148" s="25">
        <v>6947</v>
      </c>
      <c r="F148" s="22">
        <v>67.989999999999995</v>
      </c>
      <c r="G148" s="14">
        <v>0.77</v>
      </c>
    </row>
    <row r="149" spans="3:7">
      <c r="C149" s="13"/>
      <c r="D149" s="25">
        <v>142</v>
      </c>
      <c r="E149" s="25">
        <v>6948</v>
      </c>
      <c r="F149" s="22">
        <v>68.19</v>
      </c>
      <c r="G149" s="14">
        <v>0.8</v>
      </c>
    </row>
    <row r="150" spans="3:7">
      <c r="C150" s="13"/>
      <c r="D150" s="25">
        <v>143</v>
      </c>
      <c r="E150" s="25">
        <v>6949</v>
      </c>
      <c r="F150" s="22">
        <v>67.87</v>
      </c>
      <c r="G150" s="14">
        <v>0.79</v>
      </c>
    </row>
    <row r="151" spans="3:7">
      <c r="C151" s="13"/>
      <c r="D151" s="25">
        <v>144</v>
      </c>
      <c r="E151" s="25">
        <v>6950</v>
      </c>
      <c r="F151" s="22">
        <v>68.08</v>
      </c>
      <c r="G151" s="14">
        <v>0.87</v>
      </c>
    </row>
    <row r="152" spans="3:7">
      <c r="C152" s="13"/>
      <c r="D152" s="25">
        <v>145</v>
      </c>
      <c r="E152" s="25">
        <v>6951</v>
      </c>
      <c r="F152" s="22">
        <v>68.34</v>
      </c>
      <c r="G152" s="14">
        <v>0.82</v>
      </c>
    </row>
    <row r="153" spans="3:7">
      <c r="C153" s="13"/>
      <c r="D153" s="25">
        <v>146</v>
      </c>
      <c r="E153" s="25">
        <v>6952</v>
      </c>
      <c r="F153" s="22">
        <v>68.48</v>
      </c>
      <c r="G153" s="14">
        <v>0.8</v>
      </c>
    </row>
    <row r="154" spans="3:7">
      <c r="C154" s="13"/>
      <c r="D154" s="25">
        <v>147</v>
      </c>
      <c r="E154" s="25">
        <v>6953</v>
      </c>
      <c r="F154" s="22">
        <v>68.569999999999993</v>
      </c>
      <c r="G154" s="14">
        <v>0.96</v>
      </c>
    </row>
    <row r="155" spans="3:7">
      <c r="C155" s="13"/>
      <c r="D155" s="25">
        <v>148</v>
      </c>
      <c r="E155" s="25">
        <v>6954</v>
      </c>
      <c r="F155" s="22">
        <v>68.209999999999994</v>
      </c>
      <c r="G155" s="14">
        <v>0.81</v>
      </c>
    </row>
    <row r="156" spans="3:7">
      <c r="C156" s="13"/>
      <c r="D156" s="25">
        <v>149</v>
      </c>
      <c r="E156" s="25">
        <v>6955</v>
      </c>
      <c r="F156" s="22">
        <v>68.19</v>
      </c>
      <c r="G156" s="14">
        <v>0.81</v>
      </c>
    </row>
    <row r="157" spans="3:7">
      <c r="C157" s="13"/>
      <c r="D157" s="25">
        <v>150</v>
      </c>
      <c r="E157" s="25">
        <v>6956</v>
      </c>
      <c r="F157" s="22">
        <v>67.760000000000005</v>
      </c>
      <c r="G157" s="14">
        <v>0.8</v>
      </c>
    </row>
    <row r="158" spans="3:7">
      <c r="C158" s="13"/>
      <c r="D158" s="25">
        <v>151</v>
      </c>
      <c r="E158" s="25">
        <v>6957</v>
      </c>
      <c r="F158" s="22">
        <v>67.83</v>
      </c>
      <c r="G158" s="14">
        <v>0.78</v>
      </c>
    </row>
    <row r="159" spans="3:7">
      <c r="C159" s="13"/>
      <c r="D159" s="25">
        <v>152</v>
      </c>
      <c r="E159" s="25">
        <v>6958</v>
      </c>
      <c r="F159" s="22">
        <v>68.599999999999994</v>
      </c>
      <c r="G159" s="14">
        <v>0.88</v>
      </c>
    </row>
    <row r="160" spans="3:7">
      <c r="C160" s="13"/>
      <c r="D160" s="25">
        <v>153</v>
      </c>
      <c r="E160" s="25">
        <v>6959</v>
      </c>
      <c r="F160" s="22">
        <v>68.55</v>
      </c>
      <c r="G160" s="14">
        <v>0.8</v>
      </c>
    </row>
    <row r="161" spans="3:7">
      <c r="C161" s="13"/>
      <c r="D161" s="25">
        <v>154</v>
      </c>
      <c r="E161" s="25">
        <v>6960</v>
      </c>
      <c r="F161" s="22">
        <v>68.48</v>
      </c>
      <c r="G161" s="14">
        <v>0.89</v>
      </c>
    </row>
    <row r="162" spans="3:7">
      <c r="C162" s="13"/>
      <c r="D162" s="25">
        <v>155</v>
      </c>
      <c r="E162" s="25">
        <v>6961</v>
      </c>
      <c r="F162" s="22">
        <v>67.489999999999995</v>
      </c>
      <c r="G162" s="14">
        <v>0.75</v>
      </c>
    </row>
    <row r="163" spans="3:7">
      <c r="C163" s="13"/>
      <c r="D163" s="25">
        <v>156</v>
      </c>
      <c r="E163" s="25">
        <v>6962</v>
      </c>
      <c r="F163" s="22">
        <v>67.650000000000006</v>
      </c>
      <c r="G163" s="14">
        <v>0.8</v>
      </c>
    </row>
    <row r="164" spans="3:7">
      <c r="C164" s="13"/>
      <c r="D164" s="25">
        <v>157</v>
      </c>
      <c r="E164" s="25">
        <v>6963</v>
      </c>
      <c r="F164" s="22">
        <v>67.8</v>
      </c>
      <c r="G164" s="14">
        <v>0.78</v>
      </c>
    </row>
    <row r="165" spans="3:7">
      <c r="C165" s="13"/>
      <c r="D165" s="25">
        <v>158</v>
      </c>
      <c r="E165" s="25">
        <v>6964</v>
      </c>
      <c r="F165" s="22">
        <v>67.900000000000006</v>
      </c>
      <c r="G165" s="14">
        <v>0.82</v>
      </c>
    </row>
    <row r="166" spans="3:7">
      <c r="C166" s="13"/>
      <c r="D166" s="25">
        <v>159</v>
      </c>
      <c r="E166" s="25">
        <v>6965</v>
      </c>
      <c r="F166" s="22">
        <v>67.98</v>
      </c>
      <c r="G166" s="14">
        <v>0.78</v>
      </c>
    </row>
    <row r="167" spans="3:7">
      <c r="C167" s="13"/>
      <c r="D167" s="25">
        <v>160</v>
      </c>
      <c r="E167" s="25">
        <v>6966</v>
      </c>
      <c r="F167" s="22">
        <v>68.5</v>
      </c>
      <c r="G167" s="14">
        <v>0.84</v>
      </c>
    </row>
    <row r="168" spans="3:7">
      <c r="C168" s="13"/>
      <c r="D168" s="25">
        <v>161</v>
      </c>
      <c r="E168" s="25">
        <v>6967</v>
      </c>
      <c r="F168" s="22">
        <v>68.47</v>
      </c>
      <c r="G168" s="14">
        <v>0.84</v>
      </c>
    </row>
    <row r="169" spans="3:7">
      <c r="C169" s="13"/>
      <c r="D169" s="25">
        <v>162</v>
      </c>
      <c r="E169" s="25">
        <v>6968</v>
      </c>
      <c r="F169" s="22">
        <v>68.09</v>
      </c>
      <c r="G169" s="14">
        <v>0.8</v>
      </c>
    </row>
    <row r="170" spans="3:7">
      <c r="C170" s="13"/>
      <c r="D170" s="25">
        <v>163</v>
      </c>
      <c r="E170" s="25">
        <v>6969</v>
      </c>
      <c r="F170" s="22">
        <v>68.23</v>
      </c>
      <c r="G170" s="14">
        <v>0.83</v>
      </c>
    </row>
    <row r="171" spans="3:7">
      <c r="C171" s="13"/>
      <c r="D171" s="25">
        <v>164</v>
      </c>
      <c r="E171" s="25">
        <v>6970</v>
      </c>
      <c r="F171" s="22">
        <v>67.92</v>
      </c>
      <c r="G171" s="14">
        <v>0.81</v>
      </c>
    </row>
    <row r="172" spans="3:7">
      <c r="C172" s="13"/>
      <c r="D172" s="25">
        <v>165</v>
      </c>
      <c r="E172" s="25">
        <v>6971</v>
      </c>
      <c r="F172" s="22">
        <v>68.540000000000006</v>
      </c>
      <c r="G172" s="14">
        <v>0.82</v>
      </c>
    </row>
    <row r="173" spans="3:7">
      <c r="C173" s="13"/>
      <c r="D173" s="25">
        <v>166</v>
      </c>
      <c r="E173" s="25">
        <v>6972</v>
      </c>
      <c r="F173" s="22">
        <v>68.58</v>
      </c>
      <c r="G173" s="14">
        <v>0.87</v>
      </c>
    </row>
    <row r="174" spans="3:7">
      <c r="C174" s="13"/>
      <c r="D174" s="25">
        <v>167</v>
      </c>
      <c r="E174" s="25">
        <v>6973</v>
      </c>
      <c r="F174" s="22">
        <v>68.16</v>
      </c>
      <c r="G174" s="14">
        <v>0.84</v>
      </c>
    </row>
    <row r="175" spans="3:7">
      <c r="C175" s="13"/>
      <c r="D175" s="25">
        <v>168</v>
      </c>
      <c r="E175" s="25">
        <v>6974</v>
      </c>
      <c r="F175" s="22">
        <v>68.349999999999994</v>
      </c>
      <c r="G175" s="14">
        <v>0.85</v>
      </c>
    </row>
    <row r="176" spans="3:7" ht="15.75" thickBot="1">
      <c r="C176" s="15"/>
      <c r="D176" s="17">
        <v>169</v>
      </c>
      <c r="E176" s="17">
        <v>6975</v>
      </c>
      <c r="F176" s="23">
        <v>68.23</v>
      </c>
      <c r="G176" s="12">
        <v>0.86</v>
      </c>
    </row>
    <row r="177" spans="3:7">
      <c r="C177" s="13">
        <f>C8+1</f>
        <v>2</v>
      </c>
      <c r="D177" s="24">
        <v>1</v>
      </c>
      <c r="E177" s="24">
        <v>6976</v>
      </c>
      <c r="F177" s="21">
        <v>67.760000000000005</v>
      </c>
      <c r="G177" s="16">
        <v>0.82</v>
      </c>
    </row>
    <row r="178" spans="3:7">
      <c r="C178" s="13"/>
      <c r="D178" s="25">
        <v>2</v>
      </c>
      <c r="E178" s="25">
        <v>6977</v>
      </c>
      <c r="F178" s="22">
        <v>67.62</v>
      </c>
      <c r="G178" s="14">
        <v>0.84</v>
      </c>
    </row>
    <row r="179" spans="3:7">
      <c r="C179" s="13"/>
      <c r="D179" s="25">
        <v>3</v>
      </c>
      <c r="E179" s="25">
        <v>6978</v>
      </c>
      <c r="F179" s="22">
        <v>67.56</v>
      </c>
      <c r="G179" s="14">
        <v>0.83</v>
      </c>
    </row>
    <row r="180" spans="3:7">
      <c r="C180" s="13"/>
      <c r="D180" s="25">
        <v>4</v>
      </c>
      <c r="E180" s="25">
        <v>6979</v>
      </c>
      <c r="F180" s="22">
        <v>67.489999999999995</v>
      </c>
      <c r="G180" s="14">
        <v>0.84</v>
      </c>
    </row>
    <row r="181" spans="3:7">
      <c r="C181" s="13"/>
      <c r="D181" s="25">
        <v>5</v>
      </c>
      <c r="E181" s="25">
        <v>6980</v>
      </c>
      <c r="F181" s="22">
        <v>67.489999999999995</v>
      </c>
      <c r="G181" s="14">
        <v>0.84</v>
      </c>
    </row>
    <row r="182" spans="3:7">
      <c r="C182" s="13"/>
      <c r="D182" s="25">
        <v>6</v>
      </c>
      <c r="E182" s="25">
        <v>6981</v>
      </c>
      <c r="F182" s="22">
        <v>67.540000000000006</v>
      </c>
      <c r="G182" s="14">
        <v>0.88</v>
      </c>
    </row>
    <row r="183" spans="3:7">
      <c r="C183" s="13"/>
      <c r="D183" s="25">
        <v>7</v>
      </c>
      <c r="E183" s="25">
        <v>6982</v>
      </c>
      <c r="F183" s="22">
        <v>67.510000000000005</v>
      </c>
      <c r="G183" s="14">
        <v>0.84</v>
      </c>
    </row>
    <row r="184" spans="3:7">
      <c r="C184" s="13"/>
      <c r="D184" s="25">
        <v>8</v>
      </c>
      <c r="E184" s="25">
        <v>6983</v>
      </c>
      <c r="F184" s="22">
        <v>68.510000000000005</v>
      </c>
      <c r="G184" s="14">
        <v>0.91</v>
      </c>
    </row>
    <row r="185" spans="3:7">
      <c r="C185" s="13"/>
      <c r="D185" s="25">
        <v>9</v>
      </c>
      <c r="E185" s="25">
        <v>6984</v>
      </c>
      <c r="F185" s="22">
        <v>68.459999999999994</v>
      </c>
      <c r="G185" s="14">
        <v>0.85</v>
      </c>
    </row>
    <row r="186" spans="3:7">
      <c r="C186" s="13"/>
      <c r="D186" s="25">
        <v>10</v>
      </c>
      <c r="E186" s="25">
        <v>6985</v>
      </c>
      <c r="F186" s="22">
        <v>68.39</v>
      </c>
      <c r="G186" s="14">
        <v>0.86</v>
      </c>
    </row>
    <row r="187" spans="3:7">
      <c r="C187" s="13"/>
      <c r="D187" s="25">
        <v>11</v>
      </c>
      <c r="E187" s="25">
        <v>6986</v>
      </c>
      <c r="F187" s="22">
        <v>68.39</v>
      </c>
      <c r="G187" s="14">
        <v>0.87</v>
      </c>
    </row>
    <row r="188" spans="3:7">
      <c r="C188" s="13"/>
      <c r="D188" s="25">
        <v>12</v>
      </c>
      <c r="E188" s="25">
        <v>6987</v>
      </c>
      <c r="F188" s="22">
        <v>67.77</v>
      </c>
      <c r="G188" s="14">
        <v>0.83</v>
      </c>
    </row>
    <row r="189" spans="3:7">
      <c r="C189" s="13"/>
      <c r="D189" s="25">
        <v>13</v>
      </c>
      <c r="E189" s="25">
        <v>6988</v>
      </c>
      <c r="F189" s="22">
        <v>67.680000000000007</v>
      </c>
      <c r="G189" s="14">
        <v>0.84</v>
      </c>
    </row>
    <row r="190" spans="3:7">
      <c r="C190" s="13"/>
      <c r="D190" s="25">
        <v>14</v>
      </c>
      <c r="E190" s="25">
        <v>6989</v>
      </c>
      <c r="F190" s="22">
        <v>67.66</v>
      </c>
      <c r="G190" s="14">
        <v>0.83</v>
      </c>
    </row>
    <row r="191" spans="3:7">
      <c r="C191" s="13"/>
      <c r="D191" s="25">
        <v>15</v>
      </c>
      <c r="E191" s="25">
        <v>6990</v>
      </c>
      <c r="F191" s="22">
        <v>67.599999999999994</v>
      </c>
      <c r="G191" s="14">
        <v>0.8</v>
      </c>
    </row>
    <row r="192" spans="3:7">
      <c r="C192" s="13"/>
      <c r="D192" s="25">
        <v>16</v>
      </c>
      <c r="E192" s="25">
        <v>6991</v>
      </c>
      <c r="F192" s="22">
        <v>67.52</v>
      </c>
      <c r="G192" s="14">
        <v>0.81</v>
      </c>
    </row>
    <row r="193" spans="3:7">
      <c r="C193" s="13"/>
      <c r="D193" s="25">
        <v>17</v>
      </c>
      <c r="E193" s="25">
        <v>6992</v>
      </c>
      <c r="F193" s="22">
        <v>67.45</v>
      </c>
      <c r="G193" s="14">
        <v>0.84</v>
      </c>
    </row>
    <row r="194" spans="3:7">
      <c r="C194" s="13"/>
      <c r="D194" s="25">
        <v>18</v>
      </c>
      <c r="E194" s="25">
        <v>6993</v>
      </c>
      <c r="F194" s="22">
        <v>67.44</v>
      </c>
      <c r="G194" s="14">
        <v>0.83</v>
      </c>
    </row>
    <row r="195" spans="3:7">
      <c r="C195" s="13"/>
      <c r="D195" s="25">
        <v>19</v>
      </c>
      <c r="E195" s="25">
        <v>6994</v>
      </c>
      <c r="F195" s="22">
        <v>67.53</v>
      </c>
      <c r="G195" s="14">
        <v>0.82</v>
      </c>
    </row>
    <row r="196" spans="3:7">
      <c r="C196" s="13"/>
      <c r="D196" s="25">
        <v>20</v>
      </c>
      <c r="E196" s="25">
        <v>6995</v>
      </c>
      <c r="F196" s="22">
        <v>67.56</v>
      </c>
      <c r="G196" s="14">
        <v>0.81</v>
      </c>
    </row>
    <row r="197" spans="3:7">
      <c r="C197" s="13"/>
      <c r="D197" s="25">
        <v>21</v>
      </c>
      <c r="E197" s="25">
        <v>6996</v>
      </c>
      <c r="F197" s="22">
        <v>67.650000000000006</v>
      </c>
      <c r="G197" s="14">
        <v>0.82</v>
      </c>
    </row>
    <row r="198" spans="3:7">
      <c r="C198" s="13"/>
      <c r="D198" s="25">
        <v>22</v>
      </c>
      <c r="E198" s="25">
        <v>6997</v>
      </c>
      <c r="F198" s="22">
        <v>67.680000000000007</v>
      </c>
      <c r="G198" s="14">
        <v>0.79</v>
      </c>
    </row>
    <row r="199" spans="3:7">
      <c r="C199" s="13"/>
      <c r="D199" s="25">
        <v>23</v>
      </c>
      <c r="E199" s="25">
        <v>6998</v>
      </c>
      <c r="F199" s="22">
        <v>68.19</v>
      </c>
      <c r="G199" s="14">
        <v>0.87</v>
      </c>
    </row>
    <row r="200" spans="3:7">
      <c r="C200" s="13"/>
      <c r="D200" s="25">
        <v>24</v>
      </c>
      <c r="E200" s="25">
        <v>6999</v>
      </c>
      <c r="F200" s="22">
        <v>67.5</v>
      </c>
      <c r="G200" s="14">
        <v>0.82</v>
      </c>
    </row>
    <row r="201" spans="3:7">
      <c r="C201" s="13"/>
      <c r="D201" s="25">
        <v>25</v>
      </c>
      <c r="E201" s="25">
        <v>7000</v>
      </c>
      <c r="F201" s="22">
        <v>68.430000000000007</v>
      </c>
      <c r="G201" s="14">
        <v>0.86</v>
      </c>
    </row>
    <row r="202" spans="3:7">
      <c r="C202" s="13"/>
      <c r="D202" s="25">
        <v>26</v>
      </c>
      <c r="E202" s="25">
        <v>7001</v>
      </c>
      <c r="F202" s="22">
        <v>68.13</v>
      </c>
      <c r="G202" s="14">
        <v>0.88</v>
      </c>
    </row>
    <row r="203" spans="3:7">
      <c r="C203" s="13"/>
      <c r="D203" s="25">
        <v>27</v>
      </c>
      <c r="E203" s="25">
        <v>7002</v>
      </c>
      <c r="F203" s="22">
        <v>68.069999999999993</v>
      </c>
      <c r="G203" s="14">
        <v>0.93</v>
      </c>
    </row>
    <row r="204" spans="3:7">
      <c r="C204" s="13"/>
      <c r="D204" s="25">
        <v>28</v>
      </c>
      <c r="E204" s="25">
        <v>7003</v>
      </c>
      <c r="F204" s="22">
        <v>68.290000000000006</v>
      </c>
      <c r="G204" s="14">
        <v>0.84</v>
      </c>
    </row>
    <row r="205" spans="3:7">
      <c r="C205" s="13"/>
      <c r="D205" s="25">
        <v>29</v>
      </c>
      <c r="E205" s="25">
        <v>7004</v>
      </c>
      <c r="F205" s="22">
        <v>68.400000000000006</v>
      </c>
      <c r="G205" s="14">
        <v>0.91</v>
      </c>
    </row>
    <row r="206" spans="3:7">
      <c r="C206" s="13"/>
      <c r="D206" s="25">
        <v>30</v>
      </c>
      <c r="E206" s="25">
        <v>7005</v>
      </c>
      <c r="F206" s="22">
        <v>68.37</v>
      </c>
      <c r="G206" s="14">
        <v>0.92</v>
      </c>
    </row>
    <row r="207" spans="3:7">
      <c r="C207" s="13"/>
      <c r="D207" s="25">
        <v>31</v>
      </c>
      <c r="E207" s="25">
        <v>7006</v>
      </c>
      <c r="F207" s="22">
        <v>68.36</v>
      </c>
      <c r="G207" s="14">
        <v>0.93</v>
      </c>
    </row>
    <row r="208" spans="3:7">
      <c r="C208" s="13"/>
      <c r="D208" s="25">
        <v>32</v>
      </c>
      <c r="E208" s="25">
        <v>7007</v>
      </c>
      <c r="F208" s="22">
        <v>67.72</v>
      </c>
      <c r="G208" s="14">
        <v>0.8</v>
      </c>
    </row>
    <row r="209" spans="3:7">
      <c r="C209" s="13"/>
      <c r="D209" s="25">
        <v>33</v>
      </c>
      <c r="E209" s="25">
        <v>7008</v>
      </c>
      <c r="F209" s="22">
        <v>67.95</v>
      </c>
      <c r="G209" s="14">
        <v>0.82</v>
      </c>
    </row>
    <row r="210" spans="3:7">
      <c r="C210" s="13"/>
      <c r="D210" s="25">
        <v>34</v>
      </c>
      <c r="E210" s="25">
        <v>7009</v>
      </c>
      <c r="F210" s="22">
        <v>67.91</v>
      </c>
      <c r="G210" s="14">
        <v>0.83</v>
      </c>
    </row>
    <row r="211" spans="3:7">
      <c r="C211" s="13"/>
      <c r="D211" s="25">
        <v>35</v>
      </c>
      <c r="E211" s="25">
        <v>7010</v>
      </c>
      <c r="F211" s="22">
        <v>68.010000000000005</v>
      </c>
      <c r="G211" s="14">
        <v>0.85</v>
      </c>
    </row>
    <row r="212" spans="3:7">
      <c r="C212" s="13"/>
      <c r="D212" s="25">
        <v>36</v>
      </c>
      <c r="E212" s="25">
        <v>7011</v>
      </c>
      <c r="F212" s="22">
        <v>68.31</v>
      </c>
      <c r="G212" s="14">
        <v>0.82</v>
      </c>
    </row>
    <row r="213" spans="3:7">
      <c r="C213" s="13"/>
      <c r="D213" s="25">
        <v>37</v>
      </c>
      <c r="E213" s="25">
        <v>7012</v>
      </c>
      <c r="F213" s="22">
        <v>68.239999999999995</v>
      </c>
      <c r="G213" s="14">
        <v>0.81</v>
      </c>
    </row>
    <row r="214" spans="3:7">
      <c r="C214" s="13"/>
      <c r="D214" s="25">
        <v>38</v>
      </c>
      <c r="E214" s="25">
        <v>7013</v>
      </c>
      <c r="F214" s="22">
        <v>67.56</v>
      </c>
      <c r="G214" s="14">
        <v>0.81</v>
      </c>
    </row>
    <row r="215" spans="3:7">
      <c r="C215" s="13"/>
      <c r="D215" s="25">
        <v>39</v>
      </c>
      <c r="E215" s="25">
        <v>7014</v>
      </c>
      <c r="F215" s="22">
        <v>67.63</v>
      </c>
      <c r="G215" s="14">
        <v>0.79</v>
      </c>
    </row>
    <row r="216" spans="3:7">
      <c r="C216" s="13"/>
      <c r="D216" s="25">
        <v>40</v>
      </c>
      <c r="E216" s="25">
        <v>7015</v>
      </c>
      <c r="F216" s="22">
        <v>67.72</v>
      </c>
      <c r="G216" s="14">
        <v>0.84</v>
      </c>
    </row>
    <row r="217" spans="3:7">
      <c r="C217" s="13"/>
      <c r="D217" s="25">
        <v>41</v>
      </c>
      <c r="E217" s="25">
        <v>7016</v>
      </c>
      <c r="F217" s="22">
        <v>67.790000000000006</v>
      </c>
      <c r="G217" s="14">
        <v>0.82</v>
      </c>
    </row>
    <row r="218" spans="3:7">
      <c r="C218" s="13"/>
      <c r="D218" s="25">
        <v>42</v>
      </c>
      <c r="E218" s="25">
        <v>7017</v>
      </c>
      <c r="F218" s="22">
        <v>67.900000000000006</v>
      </c>
      <c r="G218" s="14">
        <v>0.83</v>
      </c>
    </row>
    <row r="219" spans="3:7">
      <c r="C219" s="13"/>
      <c r="D219" s="25">
        <v>43</v>
      </c>
      <c r="E219" s="25">
        <v>7018</v>
      </c>
      <c r="F219" s="22">
        <v>67.8</v>
      </c>
      <c r="G219" s="14">
        <v>0.81</v>
      </c>
    </row>
    <row r="220" spans="3:7">
      <c r="C220" s="13"/>
      <c r="D220" s="25">
        <v>44</v>
      </c>
      <c r="E220" s="25">
        <v>7019</v>
      </c>
      <c r="F220" s="22">
        <v>68.13</v>
      </c>
      <c r="G220" s="14">
        <v>0.88</v>
      </c>
    </row>
    <row r="221" spans="3:7">
      <c r="C221" s="13"/>
      <c r="D221" s="25">
        <v>45</v>
      </c>
      <c r="E221" s="25">
        <v>7020</v>
      </c>
      <c r="F221" s="22">
        <v>68.16</v>
      </c>
      <c r="G221" s="14">
        <v>0.82</v>
      </c>
    </row>
    <row r="222" spans="3:7">
      <c r="C222" s="13"/>
      <c r="D222" s="25">
        <v>46</v>
      </c>
      <c r="E222" s="25">
        <v>7021</v>
      </c>
      <c r="F222" s="22">
        <v>68.25</v>
      </c>
      <c r="G222" s="14">
        <v>0.85</v>
      </c>
    </row>
    <row r="223" spans="3:7">
      <c r="C223" s="13"/>
      <c r="D223" s="25">
        <v>47</v>
      </c>
      <c r="E223" s="25">
        <v>7022</v>
      </c>
      <c r="F223" s="22">
        <v>68.5</v>
      </c>
      <c r="G223" s="14">
        <v>0.89</v>
      </c>
    </row>
    <row r="224" spans="3:7">
      <c r="C224" s="13"/>
      <c r="D224" s="25">
        <v>48</v>
      </c>
      <c r="E224" s="25">
        <v>7023</v>
      </c>
      <c r="F224" s="22">
        <v>68.38</v>
      </c>
      <c r="G224" s="14">
        <v>0.88</v>
      </c>
    </row>
    <row r="225" spans="3:7">
      <c r="C225" s="13"/>
      <c r="D225" s="25">
        <v>49</v>
      </c>
      <c r="E225" s="25">
        <v>7024</v>
      </c>
      <c r="F225" s="22">
        <v>68.349999999999994</v>
      </c>
      <c r="G225" s="14">
        <v>0.96</v>
      </c>
    </row>
    <row r="226" spans="3:7">
      <c r="C226" s="13"/>
      <c r="D226" s="25">
        <v>50</v>
      </c>
      <c r="E226" s="25">
        <v>7025</v>
      </c>
      <c r="F226" s="22">
        <v>68.400000000000006</v>
      </c>
      <c r="G226" s="14">
        <v>0.85</v>
      </c>
    </row>
    <row r="227" spans="3:7">
      <c r="C227" s="13"/>
      <c r="D227" s="25">
        <v>51</v>
      </c>
      <c r="E227" s="25">
        <v>7026</v>
      </c>
      <c r="F227" s="22">
        <v>68.42</v>
      </c>
      <c r="G227" s="14">
        <v>0.91</v>
      </c>
    </row>
    <row r="228" spans="3:7">
      <c r="C228" s="13"/>
      <c r="D228" s="25">
        <v>52</v>
      </c>
      <c r="E228" s="25">
        <v>7027</v>
      </c>
      <c r="F228" s="22">
        <v>67.56</v>
      </c>
      <c r="G228" s="14">
        <v>0.83</v>
      </c>
    </row>
    <row r="229" spans="3:7">
      <c r="C229" s="13"/>
      <c r="D229" s="25">
        <v>53</v>
      </c>
      <c r="E229" s="25">
        <v>7028</v>
      </c>
      <c r="F229" s="22">
        <v>67.42</v>
      </c>
      <c r="G229" s="14">
        <v>0.84</v>
      </c>
    </row>
    <row r="230" spans="3:7">
      <c r="C230" s="13"/>
      <c r="D230" s="25">
        <v>54</v>
      </c>
      <c r="E230" s="25">
        <v>7029</v>
      </c>
      <c r="F230" s="22">
        <v>67.64</v>
      </c>
      <c r="G230" s="14">
        <v>0.81</v>
      </c>
    </row>
    <row r="231" spans="3:7">
      <c r="C231" s="13"/>
      <c r="D231" s="25">
        <v>55</v>
      </c>
      <c r="E231" s="25">
        <v>7030</v>
      </c>
      <c r="F231" s="22">
        <v>67.92</v>
      </c>
      <c r="G231" s="14">
        <v>0.8</v>
      </c>
    </row>
    <row r="232" spans="3:7">
      <c r="C232" s="13"/>
      <c r="D232" s="25">
        <v>56</v>
      </c>
      <c r="E232" s="25">
        <v>7031</v>
      </c>
      <c r="F232" s="22">
        <v>68.430000000000007</v>
      </c>
      <c r="G232" s="14">
        <v>0.87</v>
      </c>
    </row>
    <row r="233" spans="3:7">
      <c r="C233" s="13"/>
      <c r="D233" s="25">
        <v>57</v>
      </c>
      <c r="E233" s="25">
        <v>7032</v>
      </c>
      <c r="F233" s="22">
        <v>68.53</v>
      </c>
      <c r="G233" s="14">
        <v>0.87</v>
      </c>
    </row>
    <row r="234" spans="3:7">
      <c r="C234" s="13"/>
      <c r="D234" s="25">
        <v>58</v>
      </c>
      <c r="E234" s="25">
        <v>7033</v>
      </c>
      <c r="F234" s="22">
        <v>68.430000000000007</v>
      </c>
      <c r="G234" s="14">
        <v>0.89</v>
      </c>
    </row>
    <row r="235" spans="3:7">
      <c r="C235" s="13"/>
      <c r="D235" s="25">
        <v>59</v>
      </c>
      <c r="E235" s="25">
        <v>7034</v>
      </c>
      <c r="F235" s="22">
        <v>68.42</v>
      </c>
      <c r="G235" s="14">
        <v>0.88</v>
      </c>
    </row>
    <row r="236" spans="3:7">
      <c r="C236" s="13"/>
      <c r="D236" s="25">
        <v>60</v>
      </c>
      <c r="E236" s="25">
        <v>7035</v>
      </c>
      <c r="F236" s="22">
        <v>68.459999999999994</v>
      </c>
      <c r="G236" s="14">
        <v>0.94</v>
      </c>
    </row>
    <row r="237" spans="3:7">
      <c r="C237" s="13"/>
      <c r="D237" s="25">
        <v>61</v>
      </c>
      <c r="E237" s="25">
        <v>7036</v>
      </c>
      <c r="F237" s="22">
        <v>68.489999999999995</v>
      </c>
      <c r="G237" s="14">
        <v>0.9</v>
      </c>
    </row>
    <row r="238" spans="3:7">
      <c r="C238" s="13"/>
      <c r="D238" s="25">
        <v>62</v>
      </c>
      <c r="E238" s="25">
        <v>7037</v>
      </c>
      <c r="F238" s="22">
        <v>67.48</v>
      </c>
      <c r="G238" s="14">
        <v>0.8</v>
      </c>
    </row>
    <row r="239" spans="3:7">
      <c r="C239" s="13"/>
      <c r="D239" s="25">
        <v>63</v>
      </c>
      <c r="E239" s="25">
        <v>7038</v>
      </c>
      <c r="F239" s="22">
        <v>67.5</v>
      </c>
      <c r="G239" s="14">
        <v>0.82</v>
      </c>
    </row>
    <row r="240" spans="3:7">
      <c r="C240" s="13"/>
      <c r="D240" s="25">
        <v>64</v>
      </c>
      <c r="E240" s="25">
        <v>7039</v>
      </c>
      <c r="F240" s="22">
        <v>67.680000000000007</v>
      </c>
      <c r="G240" s="14">
        <v>0.81</v>
      </c>
    </row>
    <row r="241" spans="3:7">
      <c r="C241" s="13"/>
      <c r="D241" s="25">
        <v>65</v>
      </c>
      <c r="E241" s="25">
        <v>7040</v>
      </c>
      <c r="F241" s="22">
        <v>68.13</v>
      </c>
      <c r="G241" s="14">
        <v>0.83</v>
      </c>
    </row>
    <row r="242" spans="3:7">
      <c r="C242" s="13"/>
      <c r="D242" s="25">
        <v>66</v>
      </c>
      <c r="E242" s="25">
        <v>7041</v>
      </c>
      <c r="F242" s="22">
        <v>68.459999999999994</v>
      </c>
      <c r="G242" s="14">
        <v>0.84</v>
      </c>
    </row>
    <row r="243" spans="3:7">
      <c r="C243" s="13"/>
      <c r="D243" s="25">
        <v>67</v>
      </c>
      <c r="E243" s="25">
        <v>7042</v>
      </c>
      <c r="F243" s="22">
        <v>68.48</v>
      </c>
      <c r="G243" s="14">
        <v>0.84</v>
      </c>
    </row>
    <row r="244" spans="3:7">
      <c r="C244" s="13"/>
      <c r="D244" s="25">
        <v>68</v>
      </c>
      <c r="E244" s="25">
        <v>7043</v>
      </c>
      <c r="F244" s="22">
        <v>68.23</v>
      </c>
      <c r="G244" s="14">
        <v>0.8</v>
      </c>
    </row>
    <row r="245" spans="3:7">
      <c r="C245" s="13"/>
      <c r="D245" s="25">
        <v>69</v>
      </c>
      <c r="E245" s="25">
        <v>7044</v>
      </c>
      <c r="F245" s="22">
        <v>68.150000000000006</v>
      </c>
      <c r="G245" s="14">
        <v>0.79</v>
      </c>
    </row>
    <row r="246" spans="3:7">
      <c r="C246" s="13"/>
      <c r="D246" s="25">
        <v>70</v>
      </c>
      <c r="E246" s="25">
        <v>7045</v>
      </c>
      <c r="F246" s="22">
        <v>68.06</v>
      </c>
      <c r="G246" s="14">
        <v>0.9</v>
      </c>
    </row>
    <row r="247" spans="3:7">
      <c r="C247" s="13"/>
      <c r="D247" s="25">
        <v>71</v>
      </c>
      <c r="E247" s="25">
        <v>7046</v>
      </c>
      <c r="F247" s="22">
        <v>67.900000000000006</v>
      </c>
      <c r="G247" s="14">
        <v>0.83</v>
      </c>
    </row>
    <row r="248" spans="3:7">
      <c r="C248" s="13"/>
      <c r="D248" s="25">
        <v>72</v>
      </c>
      <c r="E248" s="25">
        <v>7047</v>
      </c>
      <c r="F248" s="22">
        <v>67.459999999999994</v>
      </c>
      <c r="G248" s="14">
        <v>0.82</v>
      </c>
    </row>
    <row r="249" spans="3:7">
      <c r="C249" s="13"/>
      <c r="D249" s="25">
        <v>73</v>
      </c>
      <c r="E249" s="25">
        <v>7048</v>
      </c>
      <c r="F249" s="22">
        <v>67.569999999999993</v>
      </c>
      <c r="G249" s="14">
        <v>0.79</v>
      </c>
    </row>
    <row r="250" spans="3:7">
      <c r="C250" s="13"/>
      <c r="D250" s="25">
        <v>74</v>
      </c>
      <c r="E250" s="25">
        <v>7049</v>
      </c>
      <c r="F250" s="22">
        <v>67.81</v>
      </c>
      <c r="G250" s="14">
        <v>0.84</v>
      </c>
    </row>
    <row r="251" spans="3:7">
      <c r="C251" s="13"/>
      <c r="D251" s="25">
        <v>75</v>
      </c>
      <c r="E251" s="25">
        <v>7050</v>
      </c>
      <c r="F251" s="22">
        <v>68.38</v>
      </c>
      <c r="G251" s="14">
        <v>0.84</v>
      </c>
    </row>
    <row r="252" spans="3:7">
      <c r="C252" s="13"/>
      <c r="D252" s="25">
        <v>76</v>
      </c>
      <c r="E252" s="25">
        <v>7051</v>
      </c>
      <c r="F252" s="22">
        <v>68.53</v>
      </c>
      <c r="G252" s="14">
        <v>0.98</v>
      </c>
    </row>
    <row r="253" spans="3:7">
      <c r="C253" s="13"/>
      <c r="D253" s="25">
        <v>77</v>
      </c>
      <c r="E253" s="25">
        <v>7052</v>
      </c>
      <c r="F253" s="22">
        <v>68.489999999999995</v>
      </c>
      <c r="G253" s="14">
        <v>0.9</v>
      </c>
    </row>
    <row r="254" spans="3:7">
      <c r="C254" s="13"/>
      <c r="D254" s="25">
        <v>78</v>
      </c>
      <c r="E254" s="25">
        <v>7053</v>
      </c>
      <c r="F254" s="22">
        <v>68.5</v>
      </c>
      <c r="G254" s="14">
        <v>0.88</v>
      </c>
    </row>
    <row r="255" spans="3:7">
      <c r="C255" s="13"/>
      <c r="D255" s="25">
        <v>79</v>
      </c>
      <c r="E255" s="25">
        <v>7054</v>
      </c>
      <c r="F255" s="22">
        <v>68.47</v>
      </c>
      <c r="G255" s="14">
        <v>0.85</v>
      </c>
    </row>
    <row r="256" spans="3:7">
      <c r="C256" s="13"/>
      <c r="D256" s="25">
        <v>80</v>
      </c>
      <c r="E256" s="25">
        <v>7055</v>
      </c>
      <c r="F256" s="22">
        <v>68.52</v>
      </c>
      <c r="G256" s="14">
        <v>0.87</v>
      </c>
    </row>
    <row r="257" spans="3:7">
      <c r="C257" s="13"/>
      <c r="D257" s="25">
        <v>81</v>
      </c>
      <c r="E257" s="25">
        <v>7056</v>
      </c>
      <c r="F257" s="22">
        <v>67.569999999999993</v>
      </c>
      <c r="G257" s="14">
        <v>0.79</v>
      </c>
    </row>
    <row r="258" spans="3:7">
      <c r="C258" s="13"/>
      <c r="D258" s="25">
        <v>82</v>
      </c>
      <c r="E258" s="25">
        <v>7057</v>
      </c>
      <c r="F258" s="22">
        <v>67.62</v>
      </c>
      <c r="G258" s="14">
        <v>0.79</v>
      </c>
    </row>
    <row r="259" spans="3:7">
      <c r="C259" s="13"/>
      <c r="D259" s="25">
        <v>83</v>
      </c>
      <c r="E259" s="25">
        <v>7058</v>
      </c>
      <c r="F259" s="22">
        <v>68.34</v>
      </c>
      <c r="G259" s="14">
        <v>0.96</v>
      </c>
    </row>
    <row r="260" spans="3:7">
      <c r="C260" s="13"/>
      <c r="D260" s="25">
        <v>84</v>
      </c>
      <c r="E260" s="25">
        <v>7059</v>
      </c>
      <c r="F260" s="22">
        <v>68.45</v>
      </c>
      <c r="G260" s="14">
        <v>0.81</v>
      </c>
    </row>
    <row r="261" spans="3:7">
      <c r="C261" s="13"/>
      <c r="D261" s="25">
        <v>85</v>
      </c>
      <c r="E261" s="25">
        <v>7060</v>
      </c>
      <c r="F261" s="22">
        <v>68.63</v>
      </c>
      <c r="G261" s="14">
        <v>0.87</v>
      </c>
    </row>
    <row r="262" spans="3:7">
      <c r="C262" s="13"/>
      <c r="D262" s="25">
        <v>86</v>
      </c>
      <c r="E262" s="25">
        <v>7061</v>
      </c>
      <c r="F262" s="22">
        <v>67.53</v>
      </c>
      <c r="G262" s="14">
        <v>0.78</v>
      </c>
    </row>
    <row r="263" spans="3:7">
      <c r="C263" s="13"/>
      <c r="D263" s="25">
        <v>87</v>
      </c>
      <c r="E263" s="25">
        <v>7062</v>
      </c>
      <c r="F263" s="22">
        <v>67.58</v>
      </c>
      <c r="G263" s="14">
        <v>0.8</v>
      </c>
    </row>
    <row r="264" spans="3:7">
      <c r="C264" s="13"/>
      <c r="D264" s="25">
        <v>88</v>
      </c>
      <c r="E264" s="25">
        <v>7063</v>
      </c>
      <c r="F264" s="22">
        <v>67.78</v>
      </c>
      <c r="G264" s="14">
        <v>0.79</v>
      </c>
    </row>
    <row r="265" spans="3:7">
      <c r="C265" s="13"/>
      <c r="D265" s="25">
        <v>89</v>
      </c>
      <c r="E265" s="25">
        <v>7064</v>
      </c>
      <c r="F265" s="22">
        <v>67.900000000000006</v>
      </c>
      <c r="G265" s="14">
        <v>0.82</v>
      </c>
    </row>
    <row r="266" spans="3:7">
      <c r="C266" s="13"/>
      <c r="D266" s="25">
        <v>90</v>
      </c>
      <c r="E266" s="25">
        <v>7065</v>
      </c>
      <c r="F266" s="22">
        <v>68.03</v>
      </c>
      <c r="G266" s="14">
        <v>0.83</v>
      </c>
    </row>
    <row r="267" spans="3:7">
      <c r="C267" s="13"/>
      <c r="D267" s="25">
        <v>91</v>
      </c>
      <c r="E267" s="25">
        <v>7066</v>
      </c>
      <c r="F267" s="22">
        <v>67.87</v>
      </c>
      <c r="G267" s="14">
        <v>0.74</v>
      </c>
    </row>
    <row r="268" spans="3:7">
      <c r="C268" s="13"/>
      <c r="D268" s="25">
        <v>92</v>
      </c>
      <c r="E268" s="25">
        <v>7067</v>
      </c>
      <c r="F268" s="22">
        <v>67.790000000000006</v>
      </c>
      <c r="G268" s="14">
        <v>0.75</v>
      </c>
    </row>
    <row r="269" spans="3:7">
      <c r="C269" s="13"/>
      <c r="D269" s="25">
        <v>93</v>
      </c>
      <c r="E269" s="25">
        <v>7068</v>
      </c>
      <c r="F269" s="22">
        <v>67.69</v>
      </c>
      <c r="G269" s="14">
        <v>0.72</v>
      </c>
    </row>
    <row r="270" spans="3:7">
      <c r="C270" s="13"/>
      <c r="D270" s="25">
        <v>94</v>
      </c>
      <c r="E270" s="25">
        <v>7069</v>
      </c>
      <c r="F270" s="22">
        <v>68.3</v>
      </c>
      <c r="G270" s="14">
        <v>0.81</v>
      </c>
    </row>
    <row r="271" spans="3:7">
      <c r="C271" s="13"/>
      <c r="D271" s="25">
        <v>95</v>
      </c>
      <c r="E271" s="25">
        <v>7070</v>
      </c>
      <c r="F271" s="22">
        <v>68.13</v>
      </c>
      <c r="G271" s="14">
        <v>0.79</v>
      </c>
    </row>
    <row r="272" spans="3:7">
      <c r="C272" s="13"/>
      <c r="D272" s="25">
        <v>96</v>
      </c>
      <c r="E272" s="25">
        <v>7071</v>
      </c>
      <c r="F272" s="22">
        <v>68.22</v>
      </c>
      <c r="G272" s="14">
        <v>0.75</v>
      </c>
    </row>
    <row r="273" spans="3:7">
      <c r="C273" s="13"/>
      <c r="D273" s="25">
        <v>97</v>
      </c>
      <c r="E273" s="25">
        <v>7072</v>
      </c>
      <c r="F273" s="22">
        <v>68.33</v>
      </c>
      <c r="G273" s="14">
        <v>0.8</v>
      </c>
    </row>
    <row r="274" spans="3:7">
      <c r="C274" s="13"/>
      <c r="D274" s="25">
        <v>98</v>
      </c>
      <c r="E274" s="25">
        <v>7073</v>
      </c>
      <c r="F274" s="22">
        <v>67.73</v>
      </c>
      <c r="G274" s="14">
        <v>0.79</v>
      </c>
    </row>
    <row r="275" spans="3:7">
      <c r="C275" s="13"/>
      <c r="D275" s="25">
        <v>99</v>
      </c>
      <c r="E275" s="25">
        <v>7074</v>
      </c>
      <c r="F275" s="22">
        <v>68.5</v>
      </c>
      <c r="G275" s="14">
        <v>0.8</v>
      </c>
    </row>
    <row r="276" spans="3:7">
      <c r="C276" s="13"/>
      <c r="D276" s="25">
        <v>100</v>
      </c>
      <c r="E276" s="25">
        <v>7075</v>
      </c>
      <c r="F276" s="22">
        <v>68.430000000000007</v>
      </c>
      <c r="G276" s="14">
        <v>0.8</v>
      </c>
    </row>
    <row r="277" spans="3:7">
      <c r="C277" s="13"/>
      <c r="D277" s="25">
        <v>101</v>
      </c>
      <c r="E277" s="25">
        <v>7076</v>
      </c>
      <c r="F277" s="22">
        <v>68.34</v>
      </c>
      <c r="G277" s="14">
        <v>0.77</v>
      </c>
    </row>
    <row r="278" spans="3:7">
      <c r="C278" s="13"/>
      <c r="D278" s="25">
        <v>102</v>
      </c>
      <c r="E278" s="25">
        <v>7077</v>
      </c>
      <c r="F278" s="22">
        <v>68.3</v>
      </c>
      <c r="G278" s="14">
        <v>0.77</v>
      </c>
    </row>
    <row r="279" spans="3:7">
      <c r="C279" s="13"/>
      <c r="D279" s="25">
        <v>103</v>
      </c>
      <c r="E279" s="25">
        <v>7078</v>
      </c>
      <c r="F279" s="22">
        <v>68.23</v>
      </c>
      <c r="G279" s="14">
        <v>0.77</v>
      </c>
    </row>
    <row r="280" spans="3:7">
      <c r="C280" s="13"/>
      <c r="D280" s="25">
        <v>104</v>
      </c>
      <c r="E280" s="25">
        <v>7079</v>
      </c>
      <c r="F280" s="22">
        <v>68.02</v>
      </c>
      <c r="G280" s="14">
        <v>0.77</v>
      </c>
    </row>
    <row r="281" spans="3:7">
      <c r="C281" s="13"/>
      <c r="D281" s="25">
        <v>105</v>
      </c>
      <c r="E281" s="25">
        <v>7080</v>
      </c>
      <c r="F281" s="22">
        <v>67.91</v>
      </c>
      <c r="G281" s="14">
        <v>0.75</v>
      </c>
    </row>
    <row r="282" spans="3:7">
      <c r="C282" s="13"/>
      <c r="D282" s="25">
        <v>106</v>
      </c>
      <c r="E282" s="25">
        <v>7081</v>
      </c>
      <c r="F282" s="22">
        <v>67.569999999999993</v>
      </c>
      <c r="G282" s="14">
        <v>0.73</v>
      </c>
    </row>
    <row r="283" spans="3:7">
      <c r="C283" s="13"/>
      <c r="D283" s="25">
        <v>107</v>
      </c>
      <c r="E283" s="25">
        <v>7082</v>
      </c>
      <c r="F283" s="22">
        <v>67.650000000000006</v>
      </c>
      <c r="G283" s="14">
        <v>0.71</v>
      </c>
    </row>
    <row r="284" spans="3:7">
      <c r="C284" s="13"/>
      <c r="D284" s="25">
        <v>108</v>
      </c>
      <c r="E284" s="25">
        <v>7083</v>
      </c>
      <c r="F284" s="22">
        <v>67.75</v>
      </c>
      <c r="G284" s="14">
        <v>0.75</v>
      </c>
    </row>
    <row r="285" spans="3:7">
      <c r="C285" s="13"/>
      <c r="D285" s="25">
        <v>109</v>
      </c>
      <c r="E285" s="25">
        <v>7084</v>
      </c>
      <c r="F285" s="22">
        <v>68.22</v>
      </c>
      <c r="G285" s="14">
        <v>0.75</v>
      </c>
    </row>
    <row r="286" spans="3:7">
      <c r="C286" s="13"/>
      <c r="D286" s="25">
        <v>110</v>
      </c>
      <c r="E286" s="25">
        <v>7085</v>
      </c>
      <c r="F286" s="22">
        <v>68.290000000000006</v>
      </c>
      <c r="G286" s="14">
        <v>0.75</v>
      </c>
    </row>
    <row r="287" spans="3:7">
      <c r="C287" s="13"/>
      <c r="D287" s="25">
        <v>111</v>
      </c>
      <c r="E287" s="25">
        <v>7086</v>
      </c>
      <c r="F287" s="22">
        <v>68.349999999999994</v>
      </c>
      <c r="G287" s="14">
        <v>0.78</v>
      </c>
    </row>
    <row r="288" spans="3:7">
      <c r="C288" s="13"/>
      <c r="D288" s="25">
        <v>112</v>
      </c>
      <c r="E288" s="25">
        <v>7087</v>
      </c>
      <c r="F288" s="22">
        <v>68.37</v>
      </c>
      <c r="G288" s="14">
        <v>0.77</v>
      </c>
    </row>
    <row r="289" spans="3:7">
      <c r="C289" s="13"/>
      <c r="D289" s="25">
        <v>113</v>
      </c>
      <c r="E289" s="25">
        <v>7088</v>
      </c>
      <c r="F289" s="22">
        <v>68.430000000000007</v>
      </c>
      <c r="G289" s="14">
        <v>0.77</v>
      </c>
    </row>
    <row r="290" spans="3:7">
      <c r="C290" s="13"/>
      <c r="D290" s="25">
        <v>114</v>
      </c>
      <c r="E290" s="25">
        <v>7089</v>
      </c>
      <c r="F290" s="22">
        <v>68.510000000000005</v>
      </c>
      <c r="G290" s="14">
        <v>0.8</v>
      </c>
    </row>
    <row r="291" spans="3:7">
      <c r="C291" s="13"/>
      <c r="D291" s="25">
        <v>115</v>
      </c>
      <c r="E291" s="25">
        <v>7090</v>
      </c>
      <c r="F291" s="22">
        <v>68.58</v>
      </c>
      <c r="G291" s="14">
        <v>0.78</v>
      </c>
    </row>
    <row r="292" spans="3:7">
      <c r="C292" s="13"/>
      <c r="D292" s="25">
        <v>116</v>
      </c>
      <c r="E292" s="25">
        <v>7091</v>
      </c>
      <c r="F292" s="22">
        <v>68.02</v>
      </c>
      <c r="G292" s="14">
        <v>0.76</v>
      </c>
    </row>
    <row r="293" spans="3:7">
      <c r="C293" s="13"/>
      <c r="D293" s="25">
        <v>117</v>
      </c>
      <c r="E293" s="25">
        <v>7092</v>
      </c>
      <c r="F293" s="22">
        <v>68.08</v>
      </c>
      <c r="G293" s="14">
        <v>0.75</v>
      </c>
    </row>
    <row r="294" spans="3:7">
      <c r="C294" s="13"/>
      <c r="D294" s="25">
        <v>118</v>
      </c>
      <c r="E294" s="25">
        <v>7093</v>
      </c>
      <c r="F294" s="22">
        <v>68.2</v>
      </c>
      <c r="G294" s="14">
        <v>0.79</v>
      </c>
    </row>
    <row r="295" spans="3:7">
      <c r="C295" s="13"/>
      <c r="D295" s="25">
        <v>119</v>
      </c>
      <c r="E295" s="25">
        <v>7094</v>
      </c>
      <c r="F295" s="22">
        <v>68.239999999999995</v>
      </c>
      <c r="G295" s="14">
        <v>0.78</v>
      </c>
    </row>
    <row r="296" spans="3:7">
      <c r="C296" s="13"/>
      <c r="D296" s="25">
        <v>120</v>
      </c>
      <c r="E296" s="25">
        <v>7095</v>
      </c>
      <c r="F296" s="22">
        <v>68.27</v>
      </c>
      <c r="G296" s="14">
        <v>0.76</v>
      </c>
    </row>
    <row r="297" spans="3:7">
      <c r="C297" s="13"/>
      <c r="D297" s="25">
        <v>121</v>
      </c>
      <c r="E297" s="25">
        <v>7096</v>
      </c>
      <c r="F297" s="22">
        <v>68.150000000000006</v>
      </c>
      <c r="G297" s="14">
        <v>0.74</v>
      </c>
    </row>
    <row r="298" spans="3:7">
      <c r="C298" s="13"/>
      <c r="D298" s="25">
        <v>122</v>
      </c>
      <c r="E298" s="25">
        <v>7097</v>
      </c>
      <c r="F298" s="22">
        <v>68.52</v>
      </c>
      <c r="G298" s="14">
        <v>0.8</v>
      </c>
    </row>
    <row r="299" spans="3:7">
      <c r="C299" s="13"/>
      <c r="D299" s="25">
        <v>123</v>
      </c>
      <c r="E299" s="25">
        <v>7098</v>
      </c>
      <c r="F299" s="22">
        <v>68.510000000000005</v>
      </c>
      <c r="G299" s="14">
        <v>0.79</v>
      </c>
    </row>
    <row r="300" spans="3:7">
      <c r="C300" s="13"/>
      <c r="D300" s="25">
        <v>124</v>
      </c>
      <c r="E300" s="25">
        <v>7099</v>
      </c>
      <c r="F300" s="22">
        <v>68.59</v>
      </c>
      <c r="G300" s="14">
        <v>0.83</v>
      </c>
    </row>
    <row r="301" spans="3:7">
      <c r="C301" s="13"/>
      <c r="D301" s="25">
        <v>125</v>
      </c>
      <c r="E301" s="25">
        <v>7100</v>
      </c>
      <c r="F301" s="22">
        <v>68.599999999999994</v>
      </c>
      <c r="G301" s="14">
        <v>0.79</v>
      </c>
    </row>
    <row r="302" spans="3:7">
      <c r="C302" s="13"/>
      <c r="D302" s="25">
        <v>126</v>
      </c>
      <c r="E302" s="25">
        <v>7101</v>
      </c>
      <c r="F302" s="22">
        <v>67.92</v>
      </c>
      <c r="G302" s="14">
        <v>0.79</v>
      </c>
    </row>
    <row r="303" spans="3:7">
      <c r="C303" s="13"/>
      <c r="D303" s="25">
        <v>127</v>
      </c>
      <c r="E303" s="25">
        <v>7102</v>
      </c>
      <c r="F303" s="22">
        <v>67.78</v>
      </c>
      <c r="G303" s="14">
        <v>0.77</v>
      </c>
    </row>
    <row r="304" spans="3:7">
      <c r="C304" s="13"/>
      <c r="D304" s="25">
        <v>128</v>
      </c>
      <c r="E304" s="25">
        <v>7103</v>
      </c>
      <c r="F304" s="22">
        <v>67.73</v>
      </c>
      <c r="G304" s="14">
        <v>0.76</v>
      </c>
    </row>
    <row r="305" spans="3:7">
      <c r="C305" s="13"/>
      <c r="D305" s="25">
        <v>129</v>
      </c>
      <c r="E305" s="25">
        <v>7104</v>
      </c>
      <c r="F305" s="22">
        <v>67.709999999999994</v>
      </c>
      <c r="G305" s="14">
        <v>0.73</v>
      </c>
    </row>
    <row r="306" spans="3:7">
      <c r="C306" s="13"/>
      <c r="D306" s="25">
        <v>130</v>
      </c>
      <c r="E306" s="25">
        <v>7105</v>
      </c>
      <c r="F306" s="22">
        <v>68.19</v>
      </c>
      <c r="G306" s="14">
        <v>0.79</v>
      </c>
    </row>
    <row r="307" spans="3:7">
      <c r="C307" s="13"/>
      <c r="D307" s="25">
        <v>131</v>
      </c>
      <c r="E307" s="25">
        <v>7106</v>
      </c>
      <c r="F307" s="22">
        <v>68.2</v>
      </c>
      <c r="G307" s="14">
        <v>0.81</v>
      </c>
    </row>
    <row r="308" spans="3:7">
      <c r="C308" s="13"/>
      <c r="D308" s="25">
        <v>132</v>
      </c>
      <c r="E308" s="25">
        <v>7107</v>
      </c>
      <c r="F308" s="22">
        <v>68.23</v>
      </c>
      <c r="G308" s="14">
        <v>0.83</v>
      </c>
    </row>
    <row r="309" spans="3:7">
      <c r="C309" s="13"/>
      <c r="D309" s="25">
        <v>133</v>
      </c>
      <c r="E309" s="25">
        <v>7108</v>
      </c>
      <c r="F309" s="22">
        <v>68.03</v>
      </c>
      <c r="G309" s="14">
        <v>0.8</v>
      </c>
    </row>
    <row r="310" spans="3:7">
      <c r="C310" s="13"/>
      <c r="D310" s="25">
        <v>134</v>
      </c>
      <c r="E310" s="25">
        <v>7109</v>
      </c>
      <c r="F310" s="22">
        <v>67.540000000000006</v>
      </c>
      <c r="G310" s="14">
        <v>0.73</v>
      </c>
    </row>
    <row r="311" spans="3:7">
      <c r="C311" s="13"/>
      <c r="D311" s="25">
        <v>135</v>
      </c>
      <c r="E311" s="25">
        <v>7110</v>
      </c>
      <c r="F311" s="22">
        <v>67.930000000000007</v>
      </c>
      <c r="G311" s="14">
        <v>0.77</v>
      </c>
    </row>
    <row r="312" spans="3:7">
      <c r="C312" s="13"/>
      <c r="D312" s="25">
        <v>136</v>
      </c>
      <c r="E312" s="25">
        <v>7111</v>
      </c>
      <c r="F312" s="22">
        <v>67.489999999999995</v>
      </c>
      <c r="G312" s="14">
        <v>0.71</v>
      </c>
    </row>
    <row r="313" spans="3:7">
      <c r="C313" s="13"/>
      <c r="D313" s="25">
        <v>137</v>
      </c>
      <c r="E313" s="25">
        <v>7112</v>
      </c>
      <c r="F313" s="22">
        <v>68.5</v>
      </c>
      <c r="G313" s="14">
        <v>0.78</v>
      </c>
    </row>
    <row r="314" spans="3:7">
      <c r="C314" s="13"/>
      <c r="D314" s="25">
        <v>138</v>
      </c>
      <c r="E314" s="25">
        <v>7113</v>
      </c>
      <c r="F314" s="22">
        <v>68.45</v>
      </c>
      <c r="G314" s="14">
        <v>0.78</v>
      </c>
    </row>
    <row r="315" spans="3:7">
      <c r="C315" s="13"/>
      <c r="D315" s="25">
        <v>139</v>
      </c>
      <c r="E315" s="25">
        <v>7114</v>
      </c>
      <c r="F315" s="22">
        <v>68.37</v>
      </c>
      <c r="G315" s="14">
        <v>0.79</v>
      </c>
    </row>
    <row r="316" spans="3:7">
      <c r="C316" s="13"/>
      <c r="D316" s="25">
        <v>140</v>
      </c>
      <c r="E316" s="25">
        <v>7115</v>
      </c>
      <c r="F316" s="22">
        <v>68.33</v>
      </c>
      <c r="G316" s="14">
        <v>0.75</v>
      </c>
    </row>
    <row r="317" spans="3:7">
      <c r="C317" s="13"/>
      <c r="D317" s="25">
        <v>141</v>
      </c>
      <c r="E317" s="25">
        <v>7116</v>
      </c>
      <c r="F317" s="22">
        <v>68.27</v>
      </c>
      <c r="G317" s="14">
        <v>0.76</v>
      </c>
    </row>
    <row r="318" spans="3:7">
      <c r="C318" s="13"/>
      <c r="D318" s="25">
        <v>142</v>
      </c>
      <c r="E318" s="25">
        <v>7117</v>
      </c>
      <c r="F318" s="22">
        <v>68.25</v>
      </c>
      <c r="G318" s="14">
        <v>0.78</v>
      </c>
    </row>
    <row r="319" spans="3:7">
      <c r="C319" s="13"/>
      <c r="D319" s="25">
        <v>143</v>
      </c>
      <c r="E319" s="25">
        <v>7118</v>
      </c>
      <c r="F319" s="22">
        <v>68.209999999999994</v>
      </c>
      <c r="G319" s="14">
        <v>0.76</v>
      </c>
    </row>
    <row r="320" spans="3:7">
      <c r="C320" s="13"/>
      <c r="D320" s="25">
        <v>144</v>
      </c>
      <c r="E320" s="25">
        <v>7119</v>
      </c>
      <c r="F320" s="22">
        <v>68.16</v>
      </c>
      <c r="G320" s="14">
        <v>0.76</v>
      </c>
    </row>
    <row r="321" spans="3:7">
      <c r="C321" s="13"/>
      <c r="D321" s="25">
        <v>145</v>
      </c>
      <c r="E321" s="25">
        <v>7120</v>
      </c>
      <c r="F321" s="22">
        <v>67.81</v>
      </c>
      <c r="G321" s="14">
        <v>0.75</v>
      </c>
    </row>
    <row r="322" spans="3:7">
      <c r="C322" s="13"/>
      <c r="D322" s="25">
        <v>146</v>
      </c>
      <c r="E322" s="25">
        <v>7121</v>
      </c>
      <c r="F322" s="22">
        <v>67.459999999999994</v>
      </c>
      <c r="G322" s="14">
        <v>0.7</v>
      </c>
    </row>
    <row r="323" spans="3:7">
      <c r="C323" s="13"/>
      <c r="D323" s="25">
        <v>147</v>
      </c>
      <c r="E323" s="25">
        <v>7122</v>
      </c>
      <c r="F323" s="22">
        <v>67.459999999999994</v>
      </c>
      <c r="G323" s="14">
        <v>0.69</v>
      </c>
    </row>
    <row r="324" spans="3:7">
      <c r="C324" s="13"/>
      <c r="D324" s="25">
        <v>148</v>
      </c>
      <c r="E324" s="25">
        <v>7123</v>
      </c>
      <c r="F324" s="22">
        <v>67.5</v>
      </c>
      <c r="G324" s="14">
        <v>0.7</v>
      </c>
    </row>
    <row r="325" spans="3:7">
      <c r="C325" s="13"/>
      <c r="D325" s="25">
        <v>149</v>
      </c>
      <c r="E325" s="25">
        <v>7124</v>
      </c>
      <c r="F325" s="22">
        <v>67.58</v>
      </c>
      <c r="G325" s="14">
        <v>0.7</v>
      </c>
    </row>
    <row r="326" spans="3:7">
      <c r="C326" s="13"/>
      <c r="D326" s="25">
        <v>150</v>
      </c>
      <c r="E326" s="25">
        <v>7125</v>
      </c>
      <c r="F326" s="22">
        <v>67.67</v>
      </c>
      <c r="G326" s="14">
        <v>0.75</v>
      </c>
    </row>
    <row r="327" spans="3:7">
      <c r="C327" s="13"/>
      <c r="D327" s="25">
        <v>151</v>
      </c>
      <c r="E327" s="25">
        <v>7126</v>
      </c>
      <c r="F327" s="22">
        <v>67.78</v>
      </c>
      <c r="G327" s="14">
        <v>0.71</v>
      </c>
    </row>
    <row r="328" spans="3:7">
      <c r="C328" s="13"/>
      <c r="D328" s="25">
        <v>152</v>
      </c>
      <c r="E328" s="25">
        <v>7127</v>
      </c>
      <c r="F328" s="22">
        <v>68.569999999999993</v>
      </c>
      <c r="G328" s="14">
        <v>0.84</v>
      </c>
    </row>
    <row r="329" spans="3:7">
      <c r="C329" s="13"/>
      <c r="D329" s="25">
        <v>153</v>
      </c>
      <c r="E329" s="25">
        <v>7128</v>
      </c>
      <c r="F329" s="22">
        <v>68.510000000000005</v>
      </c>
      <c r="G329" s="14">
        <v>0.89</v>
      </c>
    </row>
    <row r="330" spans="3:7">
      <c r="C330" s="13"/>
      <c r="D330" s="25">
        <v>154</v>
      </c>
      <c r="E330" s="25">
        <v>7129</v>
      </c>
      <c r="F330" s="22">
        <v>68.430000000000007</v>
      </c>
      <c r="G330" s="14">
        <v>0.82</v>
      </c>
    </row>
    <row r="331" spans="3:7">
      <c r="C331" s="13"/>
      <c r="D331" s="25">
        <v>155</v>
      </c>
      <c r="E331" s="25">
        <v>7130</v>
      </c>
      <c r="F331" s="22">
        <v>68.260000000000005</v>
      </c>
      <c r="G331" s="14">
        <v>0.77</v>
      </c>
    </row>
    <row r="332" spans="3:7">
      <c r="C332" s="13"/>
      <c r="D332" s="25">
        <v>156</v>
      </c>
      <c r="E332" s="25">
        <v>7131</v>
      </c>
      <c r="F332" s="22">
        <v>68.13</v>
      </c>
      <c r="G332" s="14">
        <v>0.74</v>
      </c>
    </row>
    <row r="333" spans="3:7">
      <c r="C333" s="13"/>
      <c r="D333" s="25">
        <v>157</v>
      </c>
      <c r="E333" s="25">
        <v>7132</v>
      </c>
      <c r="F333" s="22">
        <v>68.400000000000006</v>
      </c>
      <c r="G333" s="14">
        <v>0.75</v>
      </c>
    </row>
    <row r="334" spans="3:7">
      <c r="C334" s="13"/>
      <c r="D334" s="25">
        <v>158</v>
      </c>
      <c r="E334" s="25">
        <v>7133</v>
      </c>
      <c r="F334" s="22">
        <v>68.459999999999994</v>
      </c>
      <c r="G334" s="14">
        <v>0.86</v>
      </c>
    </row>
    <row r="335" spans="3:7">
      <c r="C335" s="13"/>
      <c r="D335" s="25">
        <v>159</v>
      </c>
      <c r="E335" s="25">
        <v>7134</v>
      </c>
      <c r="F335" s="22">
        <v>68.540000000000006</v>
      </c>
      <c r="G335" s="14">
        <v>0.84</v>
      </c>
    </row>
    <row r="336" spans="3:7">
      <c r="C336" s="13"/>
      <c r="D336" s="25">
        <v>160</v>
      </c>
      <c r="E336" s="25">
        <v>7135</v>
      </c>
      <c r="F336" s="22">
        <v>68.59</v>
      </c>
      <c r="G336" s="14">
        <v>0.86</v>
      </c>
    </row>
    <row r="337" spans="3:7">
      <c r="C337" s="13"/>
      <c r="D337" s="25">
        <v>161</v>
      </c>
      <c r="E337" s="25">
        <v>7136</v>
      </c>
      <c r="F337" s="22">
        <v>68.62</v>
      </c>
      <c r="G337" s="14">
        <v>0.88</v>
      </c>
    </row>
    <row r="338" spans="3:7">
      <c r="C338" s="13"/>
      <c r="D338" s="25">
        <v>162</v>
      </c>
      <c r="E338" s="25">
        <v>7137</v>
      </c>
      <c r="F338" s="22">
        <v>68</v>
      </c>
      <c r="G338" s="14">
        <v>0.76</v>
      </c>
    </row>
    <row r="339" spans="3:7">
      <c r="C339" s="13"/>
      <c r="D339" s="25">
        <v>163</v>
      </c>
      <c r="E339" s="25">
        <v>7138</v>
      </c>
      <c r="F339" s="22">
        <v>67.91</v>
      </c>
      <c r="G339" s="14">
        <v>0.76</v>
      </c>
    </row>
    <row r="340" spans="3:7">
      <c r="C340" s="13"/>
      <c r="D340" s="25">
        <v>164</v>
      </c>
      <c r="E340" s="25">
        <v>7139</v>
      </c>
      <c r="F340" s="22">
        <v>67.819999999999993</v>
      </c>
      <c r="G340" s="14">
        <v>0.75</v>
      </c>
    </row>
    <row r="341" spans="3:7">
      <c r="C341" s="13"/>
      <c r="D341" s="25">
        <v>165</v>
      </c>
      <c r="E341" s="25">
        <v>7140</v>
      </c>
      <c r="F341" s="22">
        <v>67.67</v>
      </c>
      <c r="G341" s="14">
        <v>0.72</v>
      </c>
    </row>
    <row r="342" spans="3:7">
      <c r="C342" s="13"/>
      <c r="D342" s="25">
        <v>166</v>
      </c>
      <c r="E342" s="25">
        <v>7141</v>
      </c>
      <c r="F342" s="22">
        <v>67.63</v>
      </c>
      <c r="G342" s="14">
        <v>0.72</v>
      </c>
    </row>
    <row r="343" spans="3:7">
      <c r="C343" s="13"/>
      <c r="D343" s="25">
        <v>167</v>
      </c>
      <c r="E343" s="25">
        <v>7142</v>
      </c>
      <c r="F343" s="22">
        <v>68.61</v>
      </c>
      <c r="G343" s="14">
        <v>0.86</v>
      </c>
    </row>
    <row r="344" spans="3:7">
      <c r="C344" s="13"/>
      <c r="D344" s="25">
        <v>168</v>
      </c>
      <c r="E344" s="25">
        <v>7143</v>
      </c>
      <c r="F344" s="22">
        <v>68.599999999999994</v>
      </c>
      <c r="G344" s="14">
        <v>0.84</v>
      </c>
    </row>
    <row r="345" spans="3:7" ht="15.75" thickBot="1">
      <c r="C345" s="15"/>
      <c r="D345" s="17">
        <v>169</v>
      </c>
      <c r="E345" s="17">
        <v>7144</v>
      </c>
      <c r="F345" s="23">
        <v>68.599999999999994</v>
      </c>
      <c r="G345" s="12">
        <v>0.79</v>
      </c>
    </row>
    <row r="346" spans="3:7">
      <c r="C346" s="13">
        <f t="shared" ref="C346" si="0">C177+1</f>
        <v>3</v>
      </c>
      <c r="D346" s="24">
        <v>1</v>
      </c>
      <c r="E346" s="24">
        <v>7145</v>
      </c>
      <c r="F346" s="21">
        <v>68.59</v>
      </c>
      <c r="G346" s="16">
        <v>0.81</v>
      </c>
    </row>
    <row r="347" spans="3:7">
      <c r="C347" s="13"/>
      <c r="D347" s="25">
        <v>2</v>
      </c>
      <c r="E347" s="25">
        <v>7146</v>
      </c>
      <c r="F347" s="22">
        <v>68.599999999999994</v>
      </c>
      <c r="G347" s="14">
        <v>0.78</v>
      </c>
    </row>
    <row r="348" spans="3:7">
      <c r="C348" s="13"/>
      <c r="D348" s="25">
        <v>3</v>
      </c>
      <c r="E348" s="25">
        <v>7147</v>
      </c>
      <c r="F348" s="22">
        <v>67.56</v>
      </c>
      <c r="G348" s="14">
        <v>0.72</v>
      </c>
    </row>
    <row r="349" spans="3:7">
      <c r="C349" s="13"/>
      <c r="D349" s="25">
        <v>4</v>
      </c>
      <c r="E349" s="25">
        <v>7148</v>
      </c>
      <c r="F349" s="22">
        <v>67.569999999999993</v>
      </c>
      <c r="G349" s="14">
        <v>0.71</v>
      </c>
    </row>
    <row r="350" spans="3:7">
      <c r="C350" s="13"/>
      <c r="D350" s="25">
        <v>5</v>
      </c>
      <c r="E350" s="25">
        <v>7149</v>
      </c>
      <c r="F350" s="22">
        <v>67.52</v>
      </c>
      <c r="G350" s="14">
        <v>0.82</v>
      </c>
    </row>
    <row r="351" spans="3:7">
      <c r="C351" s="13"/>
      <c r="D351" s="25">
        <v>6</v>
      </c>
      <c r="E351" s="25">
        <v>7150</v>
      </c>
      <c r="F351" s="22">
        <v>67.52</v>
      </c>
      <c r="G351" s="14">
        <v>0.68</v>
      </c>
    </row>
    <row r="352" spans="3:7">
      <c r="C352" s="13"/>
      <c r="D352" s="25">
        <v>7</v>
      </c>
      <c r="E352" s="25">
        <v>7151</v>
      </c>
      <c r="F352" s="22">
        <v>67.58</v>
      </c>
      <c r="G352" s="14">
        <v>0.71</v>
      </c>
    </row>
    <row r="353" spans="3:7">
      <c r="C353" s="13"/>
      <c r="D353" s="25">
        <v>8</v>
      </c>
      <c r="E353" s="25">
        <v>7152</v>
      </c>
      <c r="F353" s="22">
        <v>67.62</v>
      </c>
      <c r="G353" s="14">
        <v>0.7</v>
      </c>
    </row>
    <row r="354" spans="3:7">
      <c r="C354" s="13"/>
      <c r="D354" s="25">
        <v>9</v>
      </c>
      <c r="E354" s="25">
        <v>7153</v>
      </c>
      <c r="F354" s="22">
        <v>67.680000000000007</v>
      </c>
      <c r="G354" s="14">
        <v>0.71</v>
      </c>
    </row>
    <row r="355" spans="3:7">
      <c r="C355" s="13"/>
      <c r="D355" s="25">
        <v>10</v>
      </c>
      <c r="E355" s="25">
        <v>7154</v>
      </c>
      <c r="F355" s="22">
        <v>67.75</v>
      </c>
      <c r="G355" s="14">
        <v>0.71</v>
      </c>
    </row>
    <row r="356" spans="3:7">
      <c r="C356" s="13"/>
      <c r="D356" s="25">
        <v>11</v>
      </c>
      <c r="E356" s="25">
        <v>7155</v>
      </c>
      <c r="F356" s="22">
        <v>67.83</v>
      </c>
      <c r="G356" s="14">
        <v>0.74</v>
      </c>
    </row>
    <row r="357" spans="3:7">
      <c r="C357" s="13"/>
      <c r="D357" s="25">
        <v>12</v>
      </c>
      <c r="E357" s="25">
        <v>7156</v>
      </c>
      <c r="F357" s="22">
        <v>67.900000000000006</v>
      </c>
      <c r="G357" s="14">
        <v>0.73</v>
      </c>
    </row>
    <row r="358" spans="3:7">
      <c r="C358" s="13"/>
      <c r="D358" s="25">
        <v>13</v>
      </c>
      <c r="E358" s="25">
        <v>7157</v>
      </c>
      <c r="F358" s="22">
        <v>68.040000000000006</v>
      </c>
      <c r="G358" s="14">
        <v>0.79</v>
      </c>
    </row>
    <row r="359" spans="3:7">
      <c r="C359" s="13"/>
      <c r="D359" s="25">
        <v>14</v>
      </c>
      <c r="E359" s="25">
        <v>7158</v>
      </c>
      <c r="F359" s="22">
        <v>68.14</v>
      </c>
      <c r="G359" s="14">
        <v>0.8</v>
      </c>
    </row>
    <row r="360" spans="3:7">
      <c r="C360" s="13"/>
      <c r="D360" s="25">
        <v>15</v>
      </c>
      <c r="E360" s="25">
        <v>7159</v>
      </c>
      <c r="F360" s="22">
        <v>68.540000000000006</v>
      </c>
      <c r="G360" s="14">
        <v>0.8</v>
      </c>
    </row>
    <row r="361" spans="3:7">
      <c r="C361" s="13"/>
      <c r="D361" s="25">
        <v>16</v>
      </c>
      <c r="E361" s="25">
        <v>7160</v>
      </c>
      <c r="F361" s="22">
        <v>68.52</v>
      </c>
      <c r="G361" s="14">
        <v>0.81</v>
      </c>
    </row>
    <row r="362" spans="3:7">
      <c r="C362" s="13"/>
      <c r="D362" s="25">
        <v>17</v>
      </c>
      <c r="E362" s="25">
        <v>7161</v>
      </c>
      <c r="F362" s="22">
        <v>68.48</v>
      </c>
      <c r="G362" s="14">
        <v>0.8</v>
      </c>
    </row>
    <row r="363" spans="3:7">
      <c r="C363" s="13"/>
      <c r="D363" s="25">
        <v>18</v>
      </c>
      <c r="E363" s="25">
        <v>7162</v>
      </c>
      <c r="F363" s="22">
        <v>68.2</v>
      </c>
      <c r="G363" s="14">
        <v>0.78</v>
      </c>
    </row>
    <row r="364" spans="3:7">
      <c r="C364" s="13"/>
      <c r="D364" s="25">
        <v>19</v>
      </c>
      <c r="E364" s="25">
        <v>7163</v>
      </c>
      <c r="F364" s="22">
        <v>68.25</v>
      </c>
      <c r="G364" s="14">
        <v>0.79</v>
      </c>
    </row>
    <row r="365" spans="3:7">
      <c r="C365" s="13"/>
      <c r="D365" s="25">
        <v>20</v>
      </c>
      <c r="E365" s="25">
        <v>7164</v>
      </c>
      <c r="F365" s="22">
        <v>68.3</v>
      </c>
      <c r="G365" s="14">
        <v>0.81</v>
      </c>
    </row>
    <row r="366" spans="3:7">
      <c r="C366" s="13"/>
      <c r="D366" s="25">
        <v>21</v>
      </c>
      <c r="E366" s="25">
        <v>7165</v>
      </c>
      <c r="F366" s="22">
        <v>68.34</v>
      </c>
      <c r="G366" s="14">
        <v>0.81</v>
      </c>
    </row>
    <row r="367" spans="3:7">
      <c r="C367" s="13"/>
      <c r="D367" s="25">
        <v>22</v>
      </c>
      <c r="E367" s="25">
        <v>7166</v>
      </c>
      <c r="F367" s="22">
        <v>68.400000000000006</v>
      </c>
      <c r="G367" s="14">
        <v>0.79</v>
      </c>
    </row>
    <row r="368" spans="3:7">
      <c r="C368" s="13"/>
      <c r="D368" s="25">
        <v>23</v>
      </c>
      <c r="E368" s="25">
        <v>7167</v>
      </c>
      <c r="F368" s="22">
        <v>67.5</v>
      </c>
      <c r="G368" s="14">
        <v>0.79</v>
      </c>
    </row>
    <row r="369" spans="3:7">
      <c r="C369" s="13"/>
      <c r="D369" s="25">
        <v>24</v>
      </c>
      <c r="E369" s="25">
        <v>7168</v>
      </c>
      <c r="F369" s="22">
        <v>67.58</v>
      </c>
      <c r="G369" s="14">
        <v>0.82</v>
      </c>
    </row>
    <row r="370" spans="3:7">
      <c r="C370" s="13"/>
      <c r="D370" s="25">
        <v>25</v>
      </c>
      <c r="E370" s="25">
        <v>7169</v>
      </c>
      <c r="F370" s="22">
        <v>67.790000000000006</v>
      </c>
      <c r="G370" s="14">
        <v>0.78</v>
      </c>
    </row>
    <row r="371" spans="3:7">
      <c r="C371" s="13"/>
      <c r="D371" s="25">
        <v>26</v>
      </c>
      <c r="E371" s="25">
        <v>7170</v>
      </c>
      <c r="F371" s="22">
        <v>68.069999999999993</v>
      </c>
      <c r="G371" s="14">
        <v>0.81</v>
      </c>
    </row>
    <row r="372" spans="3:7">
      <c r="C372" s="13"/>
      <c r="D372" s="25">
        <v>27</v>
      </c>
      <c r="E372" s="25">
        <v>7171</v>
      </c>
      <c r="F372" s="22">
        <v>68.150000000000006</v>
      </c>
      <c r="G372" s="14">
        <v>0.79</v>
      </c>
    </row>
    <row r="373" spans="3:7">
      <c r="C373" s="13"/>
      <c r="D373" s="25">
        <v>28</v>
      </c>
      <c r="E373" s="25">
        <v>7172</v>
      </c>
      <c r="F373" s="22">
        <v>68.19</v>
      </c>
      <c r="G373" s="14">
        <v>0.82</v>
      </c>
    </row>
    <row r="374" spans="3:7">
      <c r="C374" s="13"/>
      <c r="D374" s="25">
        <v>29</v>
      </c>
      <c r="E374" s="25">
        <v>7173</v>
      </c>
      <c r="F374" s="22">
        <v>68.23</v>
      </c>
      <c r="G374" s="14">
        <v>0.81</v>
      </c>
    </row>
    <row r="375" spans="3:7">
      <c r="C375" s="13"/>
      <c r="D375" s="25">
        <v>30</v>
      </c>
      <c r="E375" s="25">
        <v>7174</v>
      </c>
      <c r="F375" s="22">
        <v>68.27</v>
      </c>
      <c r="G375" s="14">
        <v>0.81</v>
      </c>
    </row>
    <row r="376" spans="3:7">
      <c r="C376" s="13"/>
      <c r="D376" s="25">
        <v>31</v>
      </c>
      <c r="E376" s="25">
        <v>7175</v>
      </c>
      <c r="F376" s="22">
        <v>67.84</v>
      </c>
      <c r="G376" s="14">
        <v>0.76</v>
      </c>
    </row>
    <row r="377" spans="3:7">
      <c r="C377" s="13"/>
      <c r="D377" s="25">
        <v>32</v>
      </c>
      <c r="E377" s="25">
        <v>7176</v>
      </c>
      <c r="F377" s="22">
        <v>67.5</v>
      </c>
      <c r="G377" s="14">
        <v>0.75</v>
      </c>
    </row>
    <row r="378" spans="3:7">
      <c r="C378" s="13"/>
      <c r="D378" s="25">
        <v>33</v>
      </c>
      <c r="E378" s="25">
        <v>7177</v>
      </c>
      <c r="F378" s="22">
        <v>67.569999999999993</v>
      </c>
      <c r="G378" s="14">
        <v>0.75</v>
      </c>
    </row>
    <row r="379" spans="3:7">
      <c r="C379" s="13"/>
      <c r="D379" s="25">
        <v>34</v>
      </c>
      <c r="E379" s="25">
        <v>7178</v>
      </c>
      <c r="F379" s="22">
        <v>67.44</v>
      </c>
      <c r="G379" s="14">
        <v>0.83</v>
      </c>
    </row>
    <row r="380" spans="3:7">
      <c r="C380" s="13"/>
      <c r="D380" s="25">
        <v>35</v>
      </c>
      <c r="E380" s="25">
        <v>7179</v>
      </c>
      <c r="F380" s="22">
        <v>67.5</v>
      </c>
      <c r="G380" s="14">
        <v>0.81</v>
      </c>
    </row>
    <row r="381" spans="3:7">
      <c r="C381" s="13"/>
      <c r="D381" s="25">
        <v>36</v>
      </c>
      <c r="E381" s="25">
        <v>7180</v>
      </c>
      <c r="F381" s="22">
        <v>68.08</v>
      </c>
      <c r="G381" s="14">
        <v>0.87</v>
      </c>
    </row>
    <row r="382" spans="3:7">
      <c r="C382" s="13"/>
      <c r="D382" s="25">
        <v>37</v>
      </c>
      <c r="E382" s="25">
        <v>7181</v>
      </c>
      <c r="F382" s="22">
        <v>68.150000000000006</v>
      </c>
      <c r="G382" s="14">
        <v>0.91</v>
      </c>
    </row>
    <row r="383" spans="3:7">
      <c r="C383" s="13"/>
      <c r="D383" s="25">
        <v>38</v>
      </c>
      <c r="E383" s="25">
        <v>7182</v>
      </c>
      <c r="F383" s="22">
        <v>68.19</v>
      </c>
      <c r="G383" s="14">
        <v>0.85</v>
      </c>
    </row>
    <row r="384" spans="3:7">
      <c r="C384" s="13"/>
      <c r="D384" s="25">
        <v>39</v>
      </c>
      <c r="E384" s="25">
        <v>7183</v>
      </c>
      <c r="F384" s="22">
        <v>68.22</v>
      </c>
      <c r="G384" s="14">
        <v>0.87</v>
      </c>
    </row>
    <row r="385" spans="3:7">
      <c r="C385" s="13"/>
      <c r="D385" s="25">
        <v>40</v>
      </c>
      <c r="E385" s="25">
        <v>7184</v>
      </c>
      <c r="F385" s="22">
        <v>68.239999999999995</v>
      </c>
      <c r="G385" s="14">
        <v>0.9</v>
      </c>
    </row>
    <row r="386" spans="3:7">
      <c r="C386" s="13"/>
      <c r="D386" s="25">
        <v>41</v>
      </c>
      <c r="E386" s="25">
        <v>7185</v>
      </c>
      <c r="F386" s="22">
        <v>68.28</v>
      </c>
      <c r="G386" s="14">
        <v>0.93</v>
      </c>
    </row>
    <row r="387" spans="3:7">
      <c r="C387" s="13"/>
      <c r="D387" s="25">
        <v>42</v>
      </c>
      <c r="E387" s="25">
        <v>7186</v>
      </c>
      <c r="F387" s="22">
        <v>68.400000000000006</v>
      </c>
      <c r="G387" s="14">
        <v>0.93</v>
      </c>
    </row>
    <row r="388" spans="3:7">
      <c r="C388" s="13"/>
      <c r="D388" s="25">
        <v>43</v>
      </c>
      <c r="E388" s="25">
        <v>7187</v>
      </c>
      <c r="F388" s="22">
        <v>68.400000000000006</v>
      </c>
      <c r="G388" s="14">
        <v>0.91</v>
      </c>
    </row>
    <row r="389" spans="3:7">
      <c r="C389" s="13"/>
      <c r="D389" s="25">
        <v>44</v>
      </c>
      <c r="E389" s="25">
        <v>7188</v>
      </c>
      <c r="F389" s="22">
        <v>68.37</v>
      </c>
      <c r="G389" s="14">
        <v>0.91</v>
      </c>
    </row>
    <row r="390" spans="3:7">
      <c r="C390" s="13"/>
      <c r="D390" s="25">
        <v>45</v>
      </c>
      <c r="E390" s="25">
        <v>7189</v>
      </c>
      <c r="F390" s="22">
        <v>68.239999999999995</v>
      </c>
      <c r="G390" s="14">
        <v>0.88</v>
      </c>
    </row>
    <row r="391" spans="3:7">
      <c r="C391" s="13"/>
      <c r="D391" s="25">
        <v>46</v>
      </c>
      <c r="E391" s="25">
        <v>7190</v>
      </c>
      <c r="F391" s="22">
        <v>68.150000000000006</v>
      </c>
      <c r="G391" s="14">
        <v>0.84</v>
      </c>
    </row>
    <row r="392" spans="3:7">
      <c r="C392" s="13"/>
      <c r="D392" s="25">
        <v>47</v>
      </c>
      <c r="E392" s="25">
        <v>7191</v>
      </c>
      <c r="F392" s="22">
        <v>68.05</v>
      </c>
      <c r="G392" s="14">
        <v>0.87</v>
      </c>
    </row>
    <row r="393" spans="3:7">
      <c r="C393" s="13"/>
      <c r="D393" s="25">
        <v>48</v>
      </c>
      <c r="E393" s="25">
        <v>7192</v>
      </c>
      <c r="F393" s="22">
        <v>67.98</v>
      </c>
      <c r="G393" s="14">
        <v>0.83</v>
      </c>
    </row>
    <row r="394" spans="3:7">
      <c r="C394" s="13"/>
      <c r="D394" s="25">
        <v>49</v>
      </c>
      <c r="E394" s="25">
        <v>7193</v>
      </c>
      <c r="F394" s="22">
        <v>67.95</v>
      </c>
      <c r="G394" s="14">
        <v>0.85</v>
      </c>
    </row>
    <row r="395" spans="3:7">
      <c r="C395" s="13"/>
      <c r="D395" s="25">
        <v>50</v>
      </c>
      <c r="E395" s="25">
        <v>7194</v>
      </c>
      <c r="F395" s="22">
        <v>67.84</v>
      </c>
      <c r="G395" s="14">
        <v>0.82</v>
      </c>
    </row>
    <row r="396" spans="3:7">
      <c r="C396" s="13"/>
      <c r="D396" s="25">
        <v>51</v>
      </c>
      <c r="E396" s="25">
        <v>7195</v>
      </c>
      <c r="F396" s="22">
        <v>67.760000000000005</v>
      </c>
      <c r="G396" s="14">
        <v>0.81</v>
      </c>
    </row>
    <row r="397" spans="3:7">
      <c r="C397" s="13"/>
      <c r="D397" s="25">
        <v>52</v>
      </c>
      <c r="E397" s="25">
        <v>7196</v>
      </c>
      <c r="F397" s="22">
        <v>67.67</v>
      </c>
      <c r="G397" s="14">
        <v>0.81</v>
      </c>
    </row>
    <row r="398" spans="3:7">
      <c r="C398" s="13"/>
      <c r="D398" s="25">
        <v>53</v>
      </c>
      <c r="E398" s="25">
        <v>7197</v>
      </c>
      <c r="F398" s="22">
        <v>67.62</v>
      </c>
      <c r="G398" s="14">
        <v>0.85</v>
      </c>
    </row>
    <row r="399" spans="3:7">
      <c r="C399" s="13"/>
      <c r="D399" s="25">
        <v>54</v>
      </c>
      <c r="E399" s="25">
        <v>7198</v>
      </c>
      <c r="F399" s="22">
        <v>67.78</v>
      </c>
      <c r="G399" s="14">
        <v>0.8</v>
      </c>
    </row>
    <row r="400" spans="3:7">
      <c r="C400" s="13"/>
      <c r="D400" s="25">
        <v>55</v>
      </c>
      <c r="E400" s="25">
        <v>7199</v>
      </c>
      <c r="F400" s="22">
        <v>67.95</v>
      </c>
      <c r="G400" s="14">
        <v>0.84</v>
      </c>
    </row>
    <row r="401" spans="3:7">
      <c r="C401" s="13"/>
      <c r="D401" s="25">
        <v>56</v>
      </c>
      <c r="E401" s="25">
        <v>7200</v>
      </c>
      <c r="F401" s="22">
        <v>68.09</v>
      </c>
      <c r="G401" s="14">
        <v>0.81</v>
      </c>
    </row>
    <row r="402" spans="3:7">
      <c r="C402" s="13"/>
      <c r="D402" s="25">
        <v>57</v>
      </c>
      <c r="E402" s="25">
        <v>7201</v>
      </c>
      <c r="F402" s="22">
        <v>68.23</v>
      </c>
      <c r="G402" s="14">
        <v>0.84</v>
      </c>
    </row>
    <row r="403" spans="3:7">
      <c r="C403" s="13"/>
      <c r="D403" s="25">
        <v>58</v>
      </c>
      <c r="E403" s="25">
        <v>7202</v>
      </c>
      <c r="F403" s="22">
        <v>68.3</v>
      </c>
      <c r="G403" s="14">
        <v>0.81</v>
      </c>
    </row>
    <row r="404" spans="3:7">
      <c r="C404" s="13"/>
      <c r="D404" s="25">
        <v>59</v>
      </c>
      <c r="E404" s="25">
        <v>7203</v>
      </c>
      <c r="F404" s="22">
        <v>68.38</v>
      </c>
      <c r="G404" s="14">
        <v>0.87</v>
      </c>
    </row>
    <row r="405" spans="3:7">
      <c r="C405" s="13"/>
      <c r="D405" s="25">
        <v>60</v>
      </c>
      <c r="E405" s="25">
        <v>7204</v>
      </c>
      <c r="F405" s="22">
        <v>68.430000000000007</v>
      </c>
      <c r="G405" s="14">
        <v>0.84</v>
      </c>
    </row>
    <row r="406" spans="3:7">
      <c r="C406" s="13"/>
      <c r="D406" s="25">
        <v>61</v>
      </c>
      <c r="E406" s="25">
        <v>7205</v>
      </c>
      <c r="F406" s="22">
        <v>68.47</v>
      </c>
      <c r="G406" s="14">
        <v>0.94</v>
      </c>
    </row>
    <row r="407" spans="3:7">
      <c r="C407" s="13"/>
      <c r="D407" s="25">
        <v>62</v>
      </c>
      <c r="E407" s="25">
        <v>7206</v>
      </c>
      <c r="F407" s="22">
        <v>68.489999999999995</v>
      </c>
      <c r="G407" s="14">
        <v>0.95</v>
      </c>
    </row>
    <row r="408" spans="3:7">
      <c r="C408" s="13"/>
      <c r="D408" s="25">
        <v>63</v>
      </c>
      <c r="E408" s="25">
        <v>7207</v>
      </c>
      <c r="F408" s="22">
        <v>68.48</v>
      </c>
      <c r="G408" s="14">
        <v>0.99</v>
      </c>
    </row>
    <row r="409" spans="3:7">
      <c r="C409" s="13"/>
      <c r="D409" s="25">
        <v>64</v>
      </c>
      <c r="E409" s="25">
        <v>7208</v>
      </c>
      <c r="F409" s="22">
        <v>67.62</v>
      </c>
      <c r="G409" s="14">
        <v>0.77</v>
      </c>
    </row>
    <row r="410" spans="3:7">
      <c r="C410" s="13"/>
      <c r="D410" s="25">
        <v>65</v>
      </c>
      <c r="E410" s="25">
        <v>7209</v>
      </c>
      <c r="F410" s="22">
        <v>67.709999999999994</v>
      </c>
      <c r="G410" s="14">
        <v>0.8</v>
      </c>
    </row>
    <row r="411" spans="3:7">
      <c r="C411" s="13"/>
      <c r="D411" s="25">
        <v>66</v>
      </c>
      <c r="E411" s="25">
        <v>7210</v>
      </c>
      <c r="F411" s="22">
        <v>67.87</v>
      </c>
      <c r="G411" s="14">
        <v>0.83</v>
      </c>
    </row>
    <row r="412" spans="3:7">
      <c r="C412" s="13"/>
      <c r="D412" s="25">
        <v>67</v>
      </c>
      <c r="E412" s="25">
        <v>7211</v>
      </c>
      <c r="F412" s="22">
        <v>67.92</v>
      </c>
      <c r="G412" s="14">
        <v>0.85</v>
      </c>
    </row>
    <row r="413" spans="3:7">
      <c r="C413" s="13"/>
      <c r="D413" s="25">
        <v>68</v>
      </c>
      <c r="E413" s="25">
        <v>7212</v>
      </c>
      <c r="F413" s="22">
        <v>68.010000000000005</v>
      </c>
      <c r="G413" s="14">
        <v>0.82</v>
      </c>
    </row>
    <row r="414" spans="3:7">
      <c r="C414" s="13"/>
      <c r="D414" s="25">
        <v>69</v>
      </c>
      <c r="E414" s="25">
        <v>7213</v>
      </c>
      <c r="F414" s="22">
        <v>68.13</v>
      </c>
      <c r="G414" s="14">
        <v>0.85</v>
      </c>
    </row>
    <row r="415" spans="3:7">
      <c r="C415" s="13"/>
      <c r="D415" s="25">
        <v>70</v>
      </c>
      <c r="E415" s="25">
        <v>7214</v>
      </c>
      <c r="F415" s="22">
        <v>68.22</v>
      </c>
      <c r="G415" s="14">
        <v>0.84</v>
      </c>
    </row>
    <row r="416" spans="3:7">
      <c r="C416" s="13"/>
      <c r="D416" s="25">
        <v>71</v>
      </c>
      <c r="E416" s="25">
        <v>7215</v>
      </c>
      <c r="F416" s="22">
        <v>68.319999999999993</v>
      </c>
      <c r="G416" s="14">
        <v>0.88</v>
      </c>
    </row>
    <row r="417" spans="3:7">
      <c r="C417" s="13"/>
      <c r="D417" s="25">
        <v>72</v>
      </c>
      <c r="E417" s="25">
        <v>7216</v>
      </c>
      <c r="F417" s="22">
        <v>68.400000000000006</v>
      </c>
      <c r="G417" s="14">
        <v>0.88</v>
      </c>
    </row>
    <row r="418" spans="3:7">
      <c r="C418" s="13"/>
      <c r="D418" s="25">
        <v>73</v>
      </c>
      <c r="E418" s="25">
        <v>7217</v>
      </c>
      <c r="F418" s="22">
        <v>67.78</v>
      </c>
      <c r="G418" s="14">
        <v>0.82</v>
      </c>
    </row>
    <row r="419" spans="3:7">
      <c r="C419" s="13"/>
      <c r="D419" s="25">
        <v>74</v>
      </c>
      <c r="E419" s="25">
        <v>7218</v>
      </c>
      <c r="F419" s="22">
        <v>67.72</v>
      </c>
      <c r="G419" s="14">
        <v>0.79</v>
      </c>
    </row>
    <row r="420" spans="3:7">
      <c r="C420" s="13"/>
      <c r="D420" s="25">
        <v>75</v>
      </c>
      <c r="E420" s="25">
        <v>7219</v>
      </c>
      <c r="F420" s="22">
        <v>67.66</v>
      </c>
      <c r="G420" s="14">
        <v>0.78</v>
      </c>
    </row>
    <row r="421" spans="3:7">
      <c r="C421" s="13"/>
      <c r="D421" s="25">
        <v>76</v>
      </c>
      <c r="E421" s="25">
        <v>7220</v>
      </c>
      <c r="F421" s="22">
        <v>67.56</v>
      </c>
      <c r="G421" s="14">
        <v>0.84</v>
      </c>
    </row>
    <row r="422" spans="3:7">
      <c r="C422" s="13"/>
      <c r="D422" s="25">
        <v>77</v>
      </c>
      <c r="E422" s="25">
        <v>7221</v>
      </c>
      <c r="F422" s="22">
        <v>67.489999999999995</v>
      </c>
      <c r="G422" s="14">
        <v>0.75</v>
      </c>
    </row>
    <row r="423" spans="3:7">
      <c r="C423" s="13"/>
      <c r="D423" s="25">
        <v>78</v>
      </c>
      <c r="E423" s="25">
        <v>7222</v>
      </c>
      <c r="F423" s="22">
        <v>67.459999999999994</v>
      </c>
      <c r="G423" s="14">
        <v>0.65</v>
      </c>
    </row>
    <row r="424" spans="3:7">
      <c r="C424" s="13"/>
      <c r="D424" s="25">
        <v>79</v>
      </c>
      <c r="E424" s="25">
        <v>7223</v>
      </c>
      <c r="F424" s="22">
        <v>67.430000000000007</v>
      </c>
      <c r="G424" s="14">
        <v>0.76</v>
      </c>
    </row>
    <row r="425" spans="3:7">
      <c r="C425" s="13"/>
      <c r="D425" s="25">
        <v>80</v>
      </c>
      <c r="E425" s="25">
        <v>7224</v>
      </c>
      <c r="F425" s="22">
        <v>67.489999999999995</v>
      </c>
      <c r="G425" s="14">
        <v>0.78</v>
      </c>
    </row>
    <row r="426" spans="3:7">
      <c r="C426" s="13"/>
      <c r="D426" s="25">
        <v>81</v>
      </c>
      <c r="E426" s="25">
        <v>7225</v>
      </c>
      <c r="F426" s="22">
        <v>67.59</v>
      </c>
      <c r="G426" s="14">
        <v>0.76</v>
      </c>
    </row>
    <row r="427" spans="3:7">
      <c r="C427" s="13"/>
      <c r="D427" s="25">
        <v>82</v>
      </c>
      <c r="E427" s="25">
        <v>7226</v>
      </c>
      <c r="F427" s="22">
        <v>67.69</v>
      </c>
      <c r="G427" s="14">
        <v>0.77</v>
      </c>
    </row>
    <row r="428" spans="3:7">
      <c r="C428" s="13"/>
      <c r="D428" s="25">
        <v>83</v>
      </c>
      <c r="E428" s="25">
        <v>7227</v>
      </c>
      <c r="F428" s="22">
        <v>68.48</v>
      </c>
      <c r="G428" s="14">
        <v>0.9</v>
      </c>
    </row>
    <row r="429" spans="3:7">
      <c r="C429" s="13"/>
      <c r="D429" s="25">
        <v>84</v>
      </c>
      <c r="E429" s="25">
        <v>7228</v>
      </c>
      <c r="F429" s="22">
        <v>68.510000000000005</v>
      </c>
      <c r="G429" s="14">
        <v>0.91</v>
      </c>
    </row>
    <row r="430" spans="3:7">
      <c r="C430" s="13"/>
      <c r="D430" s="25">
        <v>85</v>
      </c>
      <c r="E430" s="25">
        <v>7229</v>
      </c>
      <c r="F430" s="22">
        <v>68.41</v>
      </c>
      <c r="G430" s="14">
        <v>0.9</v>
      </c>
    </row>
    <row r="431" spans="3:7">
      <c r="C431" s="13"/>
      <c r="D431" s="25">
        <v>86</v>
      </c>
      <c r="E431" s="25">
        <v>7230</v>
      </c>
      <c r="F431" s="22">
        <v>68.36</v>
      </c>
      <c r="G431" s="14">
        <v>0.88</v>
      </c>
    </row>
    <row r="432" spans="3:7">
      <c r="C432" s="13"/>
      <c r="D432" s="25">
        <v>87</v>
      </c>
      <c r="E432" s="25">
        <v>7231</v>
      </c>
      <c r="F432" s="22">
        <v>68.34</v>
      </c>
      <c r="G432" s="14">
        <v>0.86</v>
      </c>
    </row>
    <row r="433" spans="3:7">
      <c r="C433" s="13"/>
      <c r="D433" s="25">
        <v>88</v>
      </c>
      <c r="E433" s="25">
        <v>7232</v>
      </c>
      <c r="F433" s="22">
        <v>68.27</v>
      </c>
      <c r="G433" s="14">
        <v>0.85</v>
      </c>
    </row>
    <row r="434" spans="3:7">
      <c r="C434" s="13"/>
      <c r="D434" s="25">
        <v>89</v>
      </c>
      <c r="E434" s="25">
        <v>7233</v>
      </c>
      <c r="F434" s="22">
        <v>68.16</v>
      </c>
      <c r="G434" s="14">
        <v>0.84</v>
      </c>
    </row>
    <row r="435" spans="3:7">
      <c r="C435" s="13"/>
      <c r="D435" s="25">
        <v>90</v>
      </c>
      <c r="E435" s="25">
        <v>7234</v>
      </c>
      <c r="F435" s="22">
        <v>68.489999999999995</v>
      </c>
      <c r="G435" s="14">
        <v>0.96</v>
      </c>
    </row>
    <row r="436" spans="3:7">
      <c r="C436" s="13"/>
      <c r="D436" s="25">
        <v>91</v>
      </c>
      <c r="E436" s="25">
        <v>7235</v>
      </c>
      <c r="F436" s="22">
        <v>68.44</v>
      </c>
      <c r="G436" s="14">
        <v>0.9</v>
      </c>
    </row>
    <row r="437" spans="3:7">
      <c r="C437" s="13"/>
      <c r="D437" s="25">
        <v>92</v>
      </c>
      <c r="E437" s="25">
        <v>7236</v>
      </c>
      <c r="F437" s="22">
        <v>68.45</v>
      </c>
      <c r="G437" s="14">
        <v>0.89</v>
      </c>
    </row>
    <row r="438" spans="3:7">
      <c r="C438" s="13"/>
      <c r="D438" s="25">
        <v>93</v>
      </c>
      <c r="E438" s="25">
        <v>7237</v>
      </c>
      <c r="F438" s="22">
        <v>68.42</v>
      </c>
      <c r="G438" s="14">
        <v>0.84</v>
      </c>
    </row>
    <row r="439" spans="3:7">
      <c r="C439" s="13"/>
      <c r="D439" s="25">
        <v>94</v>
      </c>
      <c r="E439" s="25">
        <v>7238</v>
      </c>
      <c r="F439" s="22">
        <v>67.92</v>
      </c>
      <c r="G439" s="14">
        <v>0.8</v>
      </c>
    </row>
    <row r="440" spans="3:7">
      <c r="C440" s="13"/>
      <c r="D440" s="25">
        <v>95</v>
      </c>
      <c r="E440" s="25">
        <v>7239</v>
      </c>
      <c r="F440" s="22">
        <v>68.099999999999994</v>
      </c>
      <c r="G440" s="14">
        <v>0.81</v>
      </c>
    </row>
    <row r="441" spans="3:7">
      <c r="C441" s="13"/>
      <c r="D441" s="25">
        <v>96</v>
      </c>
      <c r="E441" s="25">
        <v>7240</v>
      </c>
      <c r="F441" s="22">
        <v>68.260000000000005</v>
      </c>
      <c r="G441" s="14">
        <v>0.84</v>
      </c>
    </row>
    <row r="442" spans="3:7">
      <c r="C442" s="13"/>
      <c r="D442" s="25">
        <v>97</v>
      </c>
      <c r="E442" s="25">
        <v>7241</v>
      </c>
      <c r="F442" s="22">
        <v>68.319999999999993</v>
      </c>
      <c r="G442" s="14">
        <v>0.86</v>
      </c>
    </row>
    <row r="443" spans="3:7">
      <c r="C443" s="13"/>
      <c r="D443" s="25">
        <v>98</v>
      </c>
      <c r="E443" s="25">
        <v>7242</v>
      </c>
      <c r="F443" s="22">
        <v>68.41</v>
      </c>
      <c r="G443" s="14">
        <v>0.91</v>
      </c>
    </row>
    <row r="444" spans="3:7">
      <c r="C444" s="13"/>
      <c r="D444" s="25">
        <v>99</v>
      </c>
      <c r="E444" s="25">
        <v>7243</v>
      </c>
      <c r="F444" s="22">
        <v>68.459999999999994</v>
      </c>
      <c r="G444" s="14">
        <v>0.93</v>
      </c>
    </row>
    <row r="445" spans="3:7">
      <c r="C445" s="13"/>
      <c r="D445" s="25">
        <v>100</v>
      </c>
      <c r="E445" s="25">
        <v>7244</v>
      </c>
      <c r="F445" s="22">
        <v>68.510000000000005</v>
      </c>
      <c r="G445" s="14">
        <v>1</v>
      </c>
    </row>
    <row r="446" spans="3:7">
      <c r="C446" s="13"/>
      <c r="D446" s="25">
        <v>101</v>
      </c>
      <c r="E446" s="25">
        <v>7245</v>
      </c>
      <c r="F446" s="22">
        <v>68.5</v>
      </c>
      <c r="G446" s="14">
        <v>1.1000000000000001</v>
      </c>
    </row>
    <row r="447" spans="3:7">
      <c r="C447" s="13"/>
      <c r="D447" s="25">
        <v>102</v>
      </c>
      <c r="E447" s="25">
        <v>7246</v>
      </c>
      <c r="F447" s="22">
        <v>68.5</v>
      </c>
      <c r="G447" s="14">
        <v>1.2</v>
      </c>
    </row>
    <row r="448" spans="3:7">
      <c r="C448" s="13"/>
      <c r="D448" s="25">
        <v>103</v>
      </c>
      <c r="E448" s="25">
        <v>7247</v>
      </c>
      <c r="F448" s="22">
        <v>68.510000000000005</v>
      </c>
      <c r="G448" s="14">
        <v>1.1000000000000001</v>
      </c>
    </row>
    <row r="449" spans="3:7">
      <c r="C449" s="13"/>
      <c r="D449" s="25">
        <v>104</v>
      </c>
      <c r="E449" s="25">
        <v>7248</v>
      </c>
      <c r="F449" s="22">
        <v>68.06</v>
      </c>
      <c r="G449" s="14">
        <v>0.82</v>
      </c>
    </row>
    <row r="450" spans="3:7">
      <c r="C450" s="13"/>
      <c r="D450" s="25">
        <v>105</v>
      </c>
      <c r="E450" s="25">
        <v>7249</v>
      </c>
      <c r="F450" s="22">
        <v>67.94</v>
      </c>
      <c r="G450" s="14">
        <v>0.81</v>
      </c>
    </row>
    <row r="451" spans="3:7">
      <c r="C451" s="13"/>
      <c r="D451" s="25">
        <v>106</v>
      </c>
      <c r="E451" s="25">
        <v>7250</v>
      </c>
      <c r="F451" s="22">
        <v>67.8</v>
      </c>
      <c r="G451" s="14">
        <v>0.81</v>
      </c>
    </row>
    <row r="452" spans="3:7">
      <c r="C452" s="13"/>
      <c r="D452" s="25">
        <v>107</v>
      </c>
      <c r="E452" s="25">
        <v>7251</v>
      </c>
      <c r="F452" s="22">
        <v>67.72</v>
      </c>
      <c r="G452" s="14">
        <v>0.81</v>
      </c>
    </row>
    <row r="453" spans="3:7">
      <c r="C453" s="13"/>
      <c r="D453" s="25">
        <v>108</v>
      </c>
      <c r="E453" s="25">
        <v>7252</v>
      </c>
      <c r="F453" s="22">
        <v>67.67</v>
      </c>
      <c r="G453" s="14">
        <v>0.79</v>
      </c>
    </row>
    <row r="454" spans="3:7">
      <c r="C454" s="13"/>
      <c r="D454" s="25">
        <v>109</v>
      </c>
      <c r="E454" s="25">
        <v>7253</v>
      </c>
      <c r="F454" s="22">
        <v>67.59</v>
      </c>
      <c r="G454" s="14">
        <v>0.79</v>
      </c>
    </row>
    <row r="455" spans="3:7">
      <c r="C455" s="13"/>
      <c r="D455" s="25">
        <v>110</v>
      </c>
      <c r="E455" s="25">
        <v>7254</v>
      </c>
      <c r="F455" s="22">
        <v>67.540000000000006</v>
      </c>
      <c r="G455" s="14">
        <v>0.77</v>
      </c>
    </row>
    <row r="456" spans="3:7">
      <c r="C456" s="13"/>
      <c r="D456" s="25">
        <v>111</v>
      </c>
      <c r="E456" s="25">
        <v>7255</v>
      </c>
      <c r="F456" s="22">
        <v>67.47</v>
      </c>
      <c r="G456" s="14">
        <v>0.74</v>
      </c>
    </row>
    <row r="457" spans="3:7">
      <c r="C457" s="13"/>
      <c r="D457" s="25">
        <v>112</v>
      </c>
      <c r="E457" s="25">
        <v>7256</v>
      </c>
      <c r="F457" s="22">
        <v>67.41</v>
      </c>
      <c r="G457" s="14">
        <v>0.71</v>
      </c>
    </row>
    <row r="458" spans="3:7">
      <c r="C458" s="13"/>
      <c r="D458" s="25">
        <v>113</v>
      </c>
      <c r="E458" s="25">
        <v>7257</v>
      </c>
      <c r="F458" s="22">
        <v>67.459999999999994</v>
      </c>
      <c r="G458" s="14">
        <v>0.74</v>
      </c>
    </row>
    <row r="459" spans="3:7">
      <c r="C459" s="13"/>
      <c r="D459" s="25">
        <v>114</v>
      </c>
      <c r="E459" s="25">
        <v>7258</v>
      </c>
      <c r="F459" s="22">
        <v>67.95</v>
      </c>
      <c r="G459" s="14">
        <v>0.84</v>
      </c>
    </row>
    <row r="460" spans="3:7">
      <c r="C460" s="13"/>
      <c r="D460" s="25">
        <v>115</v>
      </c>
      <c r="E460" s="25">
        <v>7259</v>
      </c>
      <c r="F460" s="22">
        <v>68.11</v>
      </c>
      <c r="G460" s="14">
        <v>0.81</v>
      </c>
    </row>
    <row r="461" spans="3:7">
      <c r="C461" s="13"/>
      <c r="D461" s="25">
        <v>116</v>
      </c>
      <c r="E461" s="25">
        <v>7260</v>
      </c>
      <c r="F461" s="22">
        <v>68.239999999999995</v>
      </c>
      <c r="G461" s="14">
        <v>0.9</v>
      </c>
    </row>
    <row r="462" spans="3:7">
      <c r="C462" s="13"/>
      <c r="D462" s="25">
        <v>117</v>
      </c>
      <c r="E462" s="25">
        <v>7261</v>
      </c>
      <c r="F462" s="22">
        <v>68.3</v>
      </c>
      <c r="G462" s="14">
        <v>0.96</v>
      </c>
    </row>
    <row r="463" spans="3:7">
      <c r="C463" s="13"/>
      <c r="D463" s="25">
        <v>118</v>
      </c>
      <c r="E463" s="25">
        <v>7262</v>
      </c>
      <c r="F463" s="22">
        <v>68.33</v>
      </c>
      <c r="G463" s="14">
        <v>0.96</v>
      </c>
    </row>
    <row r="464" spans="3:7">
      <c r="C464" s="13"/>
      <c r="D464" s="25">
        <v>119</v>
      </c>
      <c r="E464" s="25">
        <v>7263</v>
      </c>
      <c r="F464" s="22">
        <v>68.37</v>
      </c>
      <c r="G464" s="14">
        <v>0.92</v>
      </c>
    </row>
    <row r="465" spans="3:7">
      <c r="C465" s="13"/>
      <c r="D465" s="25">
        <v>120</v>
      </c>
      <c r="E465" s="25">
        <v>7264</v>
      </c>
      <c r="F465" s="22">
        <v>68.44</v>
      </c>
      <c r="G465" s="14">
        <v>1</v>
      </c>
    </row>
    <row r="466" spans="3:7">
      <c r="C466" s="13"/>
      <c r="D466" s="25">
        <v>121</v>
      </c>
      <c r="E466" s="25">
        <v>7265</v>
      </c>
      <c r="F466" s="22">
        <v>68.510000000000005</v>
      </c>
      <c r="G466" s="14">
        <v>1.1000000000000001</v>
      </c>
    </row>
    <row r="467" spans="3:7">
      <c r="C467" s="13"/>
      <c r="D467" s="25">
        <v>122</v>
      </c>
      <c r="E467" s="25">
        <v>7266</v>
      </c>
      <c r="F467" s="22">
        <v>68.5</v>
      </c>
      <c r="G467" s="14">
        <v>1.2</v>
      </c>
    </row>
    <row r="468" spans="3:7">
      <c r="C468" s="13"/>
      <c r="D468" s="25">
        <v>123</v>
      </c>
      <c r="E468" s="25">
        <v>7267</v>
      </c>
      <c r="F468" s="22">
        <v>68.489999999999995</v>
      </c>
      <c r="G468" s="14">
        <v>1.3</v>
      </c>
    </row>
    <row r="469" spans="3:7">
      <c r="C469" s="13"/>
      <c r="D469" s="25">
        <v>124</v>
      </c>
      <c r="E469" s="25">
        <v>7268</v>
      </c>
      <c r="F469" s="22">
        <v>68.489999999999995</v>
      </c>
      <c r="G469" s="14">
        <v>1.3</v>
      </c>
    </row>
    <row r="470" spans="3:7">
      <c r="C470" s="13"/>
      <c r="D470" s="25">
        <v>125</v>
      </c>
      <c r="E470" s="25">
        <v>7269</v>
      </c>
      <c r="F470" s="22">
        <v>68.290000000000006</v>
      </c>
      <c r="G470" s="14">
        <v>0.86</v>
      </c>
    </row>
    <row r="471" spans="3:7">
      <c r="C471" s="13"/>
      <c r="D471" s="25">
        <v>126</v>
      </c>
      <c r="E471" s="25">
        <v>7270</v>
      </c>
      <c r="F471" s="22">
        <v>68.150000000000006</v>
      </c>
      <c r="G471" s="14">
        <v>0.84</v>
      </c>
    </row>
    <row r="472" spans="3:7">
      <c r="C472" s="13"/>
      <c r="D472" s="25">
        <v>127</v>
      </c>
      <c r="E472" s="25">
        <v>7271</v>
      </c>
      <c r="F472" s="22">
        <v>68.02</v>
      </c>
      <c r="G472" s="14">
        <v>0.8</v>
      </c>
    </row>
    <row r="473" spans="3:7">
      <c r="C473" s="13"/>
      <c r="D473" s="25">
        <v>128</v>
      </c>
      <c r="E473" s="25">
        <v>7272</v>
      </c>
      <c r="F473" s="22">
        <v>67.88</v>
      </c>
      <c r="G473" s="14">
        <v>0.82</v>
      </c>
    </row>
    <row r="474" spans="3:7">
      <c r="C474" s="13"/>
      <c r="D474" s="25">
        <v>129</v>
      </c>
      <c r="E474" s="25">
        <v>7273</v>
      </c>
      <c r="F474" s="22">
        <v>67.8</v>
      </c>
      <c r="G474" s="14">
        <v>0.81</v>
      </c>
    </row>
    <row r="475" spans="3:7">
      <c r="C475" s="13"/>
      <c r="D475" s="25">
        <v>130</v>
      </c>
      <c r="E475" s="25">
        <v>7274</v>
      </c>
      <c r="F475" s="22">
        <v>67.760000000000005</v>
      </c>
      <c r="G475" s="14">
        <v>0.8</v>
      </c>
    </row>
    <row r="476" spans="3:7">
      <c r="C476" s="13"/>
      <c r="D476" s="25">
        <v>131</v>
      </c>
      <c r="E476" s="25">
        <v>7275</v>
      </c>
      <c r="F476" s="22">
        <v>67.67</v>
      </c>
      <c r="G476" s="14">
        <v>0.82</v>
      </c>
    </row>
    <row r="477" spans="3:7">
      <c r="C477" s="13"/>
      <c r="D477" s="25">
        <v>132</v>
      </c>
      <c r="E477" s="25">
        <v>7276</v>
      </c>
      <c r="F477" s="22">
        <v>67.58</v>
      </c>
      <c r="G477" s="14">
        <v>0.76</v>
      </c>
    </row>
    <row r="478" spans="3:7">
      <c r="C478" s="13"/>
      <c r="D478" s="25">
        <v>133</v>
      </c>
      <c r="E478" s="25">
        <v>7277</v>
      </c>
      <c r="F478" s="22">
        <v>67.55</v>
      </c>
      <c r="G478" s="14">
        <v>0.78</v>
      </c>
    </row>
    <row r="479" spans="3:7">
      <c r="C479" s="13"/>
      <c r="D479" s="25">
        <v>134</v>
      </c>
      <c r="E479" s="25">
        <v>7278</v>
      </c>
      <c r="F479" s="22">
        <v>67.489999999999995</v>
      </c>
      <c r="G479" s="14">
        <v>0.76</v>
      </c>
    </row>
    <row r="480" spans="3:7">
      <c r="C480" s="13"/>
      <c r="D480" s="25">
        <v>135</v>
      </c>
      <c r="E480" s="25">
        <v>7279</v>
      </c>
      <c r="F480" s="22">
        <v>67.790000000000006</v>
      </c>
      <c r="G480" s="14">
        <v>0.84</v>
      </c>
    </row>
    <row r="481" spans="3:7">
      <c r="C481" s="13"/>
      <c r="D481" s="25">
        <v>136</v>
      </c>
      <c r="E481" s="25">
        <v>7280</v>
      </c>
      <c r="F481" s="22">
        <v>67.72</v>
      </c>
      <c r="G481" s="14">
        <v>0.81</v>
      </c>
    </row>
    <row r="482" spans="3:7">
      <c r="C482" s="13"/>
      <c r="D482" s="25">
        <v>137</v>
      </c>
      <c r="E482" s="25">
        <v>7281</v>
      </c>
      <c r="F482" s="22">
        <v>67.61</v>
      </c>
      <c r="G482" s="14">
        <v>0.79</v>
      </c>
    </row>
    <row r="483" spans="3:7">
      <c r="C483" s="13"/>
      <c r="D483" s="25">
        <v>138</v>
      </c>
      <c r="E483" s="25">
        <v>7282</v>
      </c>
      <c r="F483" s="22">
        <v>67.52</v>
      </c>
      <c r="G483" s="14">
        <v>0.75</v>
      </c>
    </row>
    <row r="484" spans="3:7">
      <c r="C484" s="13"/>
      <c r="D484" s="25">
        <v>139</v>
      </c>
      <c r="E484" s="25">
        <v>7283</v>
      </c>
      <c r="F484" s="22">
        <v>67.47</v>
      </c>
      <c r="G484" s="14">
        <v>0.7</v>
      </c>
    </row>
    <row r="485" spans="3:7">
      <c r="C485" s="13"/>
      <c r="D485" s="25">
        <v>140</v>
      </c>
      <c r="E485" s="25">
        <v>7284</v>
      </c>
      <c r="F485" s="22">
        <v>67.47</v>
      </c>
      <c r="G485" s="14">
        <v>0.63</v>
      </c>
    </row>
    <row r="486" spans="3:7">
      <c r="C486" s="13"/>
      <c r="D486" s="25">
        <v>141</v>
      </c>
      <c r="E486" s="25">
        <v>7285</v>
      </c>
      <c r="F486" s="22">
        <v>67.5</v>
      </c>
      <c r="G486" s="14">
        <v>0.66</v>
      </c>
    </row>
    <row r="487" spans="3:7">
      <c r="C487" s="13"/>
      <c r="D487" s="25">
        <v>142</v>
      </c>
      <c r="E487" s="25">
        <v>7286</v>
      </c>
      <c r="F487" s="22">
        <v>67.489999999999995</v>
      </c>
      <c r="G487" s="14">
        <v>0.67</v>
      </c>
    </row>
    <row r="488" spans="3:7">
      <c r="C488" s="13"/>
      <c r="D488" s="25">
        <v>143</v>
      </c>
      <c r="E488" s="25">
        <v>7287</v>
      </c>
      <c r="F488" s="22">
        <v>67.52</v>
      </c>
      <c r="G488" s="14">
        <v>0.78</v>
      </c>
    </row>
    <row r="489" spans="3:7">
      <c r="C489" s="13"/>
      <c r="D489" s="25">
        <v>144</v>
      </c>
      <c r="E489" s="25">
        <v>7288</v>
      </c>
      <c r="F489" s="22">
        <v>67.58</v>
      </c>
      <c r="G489" s="14">
        <v>0.81</v>
      </c>
    </row>
    <row r="490" spans="3:7">
      <c r="C490" s="13"/>
      <c r="D490" s="25">
        <v>145</v>
      </c>
      <c r="E490" s="25">
        <v>7289</v>
      </c>
      <c r="F490" s="22">
        <v>67.72</v>
      </c>
      <c r="G490" s="14">
        <v>0.82</v>
      </c>
    </row>
    <row r="491" spans="3:7">
      <c r="C491" s="13"/>
      <c r="D491" s="25">
        <v>146</v>
      </c>
      <c r="E491" s="25">
        <v>7290</v>
      </c>
      <c r="F491" s="22">
        <v>68.36</v>
      </c>
      <c r="G491" s="14">
        <v>0.93</v>
      </c>
    </row>
    <row r="492" spans="3:7">
      <c r="C492" s="13"/>
      <c r="D492" s="25">
        <v>147</v>
      </c>
      <c r="E492" s="25">
        <v>7291</v>
      </c>
      <c r="F492" s="22">
        <v>67.78</v>
      </c>
      <c r="G492" s="14">
        <v>0.83</v>
      </c>
    </row>
    <row r="493" spans="3:7">
      <c r="C493" s="13"/>
      <c r="D493" s="25">
        <v>148</v>
      </c>
      <c r="E493" s="25">
        <v>7292</v>
      </c>
      <c r="F493" s="22">
        <v>68.45</v>
      </c>
      <c r="G493" s="14">
        <v>0.94</v>
      </c>
    </row>
    <row r="494" spans="3:7">
      <c r="C494" s="13"/>
      <c r="D494" s="25">
        <v>149</v>
      </c>
      <c r="E494" s="25">
        <v>7293</v>
      </c>
      <c r="F494" s="22">
        <v>68.489999999999995</v>
      </c>
      <c r="G494" s="14">
        <v>0.96</v>
      </c>
    </row>
    <row r="495" spans="3:7">
      <c r="C495" s="13"/>
      <c r="D495" s="25">
        <v>150</v>
      </c>
      <c r="E495" s="25">
        <v>7294</v>
      </c>
      <c r="F495" s="22">
        <v>68.5</v>
      </c>
      <c r="G495" s="14">
        <v>0.89</v>
      </c>
    </row>
    <row r="496" spans="3:7">
      <c r="C496" s="13"/>
      <c r="D496" s="25">
        <v>151</v>
      </c>
      <c r="E496" s="25">
        <v>7295</v>
      </c>
      <c r="F496" s="22">
        <v>68.48</v>
      </c>
      <c r="G496" s="14">
        <v>0.88</v>
      </c>
    </row>
    <row r="497" spans="3:7">
      <c r="C497" s="13"/>
      <c r="D497" s="25">
        <v>152</v>
      </c>
      <c r="E497" s="25">
        <v>7296</v>
      </c>
      <c r="F497" s="22">
        <v>68.52</v>
      </c>
      <c r="G497" s="14">
        <v>0.9</v>
      </c>
    </row>
    <row r="498" spans="3:7">
      <c r="C498" s="13"/>
      <c r="D498" s="25">
        <v>153</v>
      </c>
      <c r="E498" s="25">
        <v>7297</v>
      </c>
      <c r="F498" s="22">
        <v>68.53</v>
      </c>
      <c r="G498" s="14">
        <v>0.91</v>
      </c>
    </row>
    <row r="499" spans="3:7">
      <c r="C499" s="13"/>
      <c r="D499" s="25">
        <v>154</v>
      </c>
      <c r="E499" s="25">
        <v>7298</v>
      </c>
      <c r="F499" s="22">
        <v>68.540000000000006</v>
      </c>
      <c r="G499" s="14">
        <v>0.94</v>
      </c>
    </row>
    <row r="500" spans="3:7">
      <c r="C500" s="13"/>
      <c r="D500" s="25">
        <v>155</v>
      </c>
      <c r="E500" s="25">
        <v>7299</v>
      </c>
      <c r="F500" s="22">
        <v>68.489999999999995</v>
      </c>
      <c r="G500" s="14">
        <v>0.94</v>
      </c>
    </row>
    <row r="501" spans="3:7">
      <c r="C501" s="13"/>
      <c r="D501" s="25">
        <v>156</v>
      </c>
      <c r="E501" s="25">
        <v>7300</v>
      </c>
      <c r="F501" s="22">
        <v>68.430000000000007</v>
      </c>
      <c r="G501" s="14">
        <v>0.93</v>
      </c>
    </row>
    <row r="502" spans="3:7">
      <c r="C502" s="13"/>
      <c r="D502" s="25">
        <v>157</v>
      </c>
      <c r="E502" s="25">
        <v>7301</v>
      </c>
      <c r="F502" s="22">
        <v>67.930000000000007</v>
      </c>
      <c r="G502" s="14">
        <v>0.84</v>
      </c>
    </row>
    <row r="503" spans="3:7">
      <c r="C503" s="13"/>
      <c r="D503" s="25">
        <v>158</v>
      </c>
      <c r="E503" s="25">
        <v>7302</v>
      </c>
      <c r="F503" s="22">
        <v>68.09</v>
      </c>
      <c r="G503" s="14">
        <v>0.83</v>
      </c>
    </row>
    <row r="504" spans="3:7">
      <c r="C504" s="13"/>
      <c r="D504" s="25">
        <v>159</v>
      </c>
      <c r="E504" s="25">
        <v>7303</v>
      </c>
      <c r="F504" s="22">
        <v>68.180000000000007</v>
      </c>
      <c r="G504" s="14">
        <v>0.85</v>
      </c>
    </row>
    <row r="505" spans="3:7">
      <c r="C505" s="13"/>
      <c r="D505" s="25">
        <v>160</v>
      </c>
      <c r="E505" s="25">
        <v>7304</v>
      </c>
      <c r="F505" s="22">
        <v>68.28</v>
      </c>
      <c r="G505" s="14">
        <v>0.89</v>
      </c>
    </row>
    <row r="506" spans="3:7">
      <c r="C506" s="13"/>
      <c r="D506" s="25">
        <v>161</v>
      </c>
      <c r="E506" s="25">
        <v>7305</v>
      </c>
      <c r="F506" s="22">
        <v>68.34</v>
      </c>
      <c r="G506" s="14">
        <v>0.91</v>
      </c>
    </row>
    <row r="507" spans="3:7">
      <c r="C507" s="13"/>
      <c r="D507" s="25">
        <v>162</v>
      </c>
      <c r="E507" s="25">
        <v>7306</v>
      </c>
      <c r="F507" s="22">
        <v>68.39</v>
      </c>
      <c r="G507" s="14">
        <v>0.91</v>
      </c>
    </row>
    <row r="508" spans="3:7">
      <c r="C508" s="13"/>
      <c r="D508" s="25">
        <v>163</v>
      </c>
      <c r="E508" s="25">
        <v>7307</v>
      </c>
      <c r="F508" s="22">
        <v>68.44</v>
      </c>
      <c r="G508" s="14">
        <v>0.98</v>
      </c>
    </row>
    <row r="509" spans="3:7">
      <c r="C509" s="13"/>
      <c r="D509" s="25">
        <v>164</v>
      </c>
      <c r="E509" s="25">
        <v>7308</v>
      </c>
      <c r="F509" s="22">
        <v>68.53</v>
      </c>
      <c r="G509" s="14">
        <v>1.1000000000000001</v>
      </c>
    </row>
    <row r="510" spans="3:7">
      <c r="C510" s="13"/>
      <c r="D510" s="25">
        <v>165</v>
      </c>
      <c r="E510" s="25">
        <v>7309</v>
      </c>
      <c r="F510" s="22">
        <v>68.55</v>
      </c>
      <c r="G510" s="14">
        <v>1.2</v>
      </c>
    </row>
    <row r="511" spans="3:7">
      <c r="C511" s="13"/>
      <c r="D511" s="25">
        <v>166</v>
      </c>
      <c r="E511" s="25">
        <v>7310</v>
      </c>
      <c r="F511" s="22">
        <v>68.53</v>
      </c>
      <c r="G511" s="14">
        <v>1.3</v>
      </c>
    </row>
    <row r="512" spans="3:7">
      <c r="C512" s="13"/>
      <c r="D512" s="25">
        <v>167</v>
      </c>
      <c r="E512" s="25">
        <v>7311</v>
      </c>
      <c r="F512" s="22">
        <v>68.39</v>
      </c>
      <c r="G512" s="14">
        <v>0.9</v>
      </c>
    </row>
    <row r="513" spans="3:7">
      <c r="C513" s="13"/>
      <c r="D513" s="25">
        <v>168</v>
      </c>
      <c r="E513" s="25">
        <v>7312</v>
      </c>
      <c r="F513" s="22">
        <v>68.36</v>
      </c>
      <c r="G513" s="14">
        <v>0.92</v>
      </c>
    </row>
    <row r="514" spans="3:7" ht="15.75" thickBot="1">
      <c r="C514" s="15"/>
      <c r="D514" s="17">
        <v>169</v>
      </c>
      <c r="E514" s="17">
        <v>7313</v>
      </c>
      <c r="F514" s="23">
        <v>68.28</v>
      </c>
      <c r="G514" s="12">
        <v>0.93</v>
      </c>
    </row>
    <row r="515" spans="3:7">
      <c r="C515" s="13">
        <f t="shared" ref="C515" si="1">C346+1</f>
        <v>4</v>
      </c>
      <c r="D515" s="24">
        <v>1</v>
      </c>
      <c r="E515" s="24">
        <v>7314</v>
      </c>
      <c r="F515" s="21">
        <v>68.099999999999994</v>
      </c>
      <c r="G515" s="16">
        <v>0.84</v>
      </c>
    </row>
    <row r="516" spans="3:7">
      <c r="C516" s="13"/>
      <c r="D516" s="25">
        <v>2</v>
      </c>
      <c r="E516" s="25">
        <v>7315</v>
      </c>
      <c r="F516" s="22">
        <v>67.97</v>
      </c>
      <c r="G516" s="14">
        <v>0.83</v>
      </c>
    </row>
    <row r="517" spans="3:7">
      <c r="C517" s="13"/>
      <c r="D517" s="25">
        <v>3</v>
      </c>
      <c r="E517" s="25">
        <v>7316</v>
      </c>
      <c r="F517" s="22">
        <v>67.819999999999993</v>
      </c>
      <c r="G517" s="14">
        <v>0.79</v>
      </c>
    </row>
    <row r="518" spans="3:7">
      <c r="C518" s="13"/>
      <c r="D518" s="25">
        <v>4</v>
      </c>
      <c r="E518" s="25">
        <v>7317</v>
      </c>
      <c r="F518" s="22">
        <v>67.77</v>
      </c>
      <c r="G518" s="14">
        <v>0.83</v>
      </c>
    </row>
    <row r="519" spans="3:7">
      <c r="C519" s="13"/>
      <c r="D519" s="25">
        <v>5</v>
      </c>
      <c r="E519" s="25">
        <v>7318</v>
      </c>
      <c r="F519" s="22">
        <v>67.67</v>
      </c>
      <c r="G519" s="14">
        <v>0.87</v>
      </c>
    </row>
    <row r="520" spans="3:7">
      <c r="C520" s="13"/>
      <c r="D520" s="25">
        <v>6</v>
      </c>
      <c r="E520" s="25">
        <v>7319</v>
      </c>
      <c r="F520" s="22">
        <v>67.59</v>
      </c>
      <c r="G520" s="14">
        <v>0.8</v>
      </c>
    </row>
    <row r="521" spans="3:7">
      <c r="C521" s="13"/>
      <c r="D521" s="25">
        <v>7</v>
      </c>
      <c r="E521" s="25">
        <v>7320</v>
      </c>
      <c r="F521" s="22">
        <v>67.52</v>
      </c>
      <c r="G521" s="14">
        <v>0.79</v>
      </c>
    </row>
    <row r="522" spans="3:7">
      <c r="C522" s="13"/>
      <c r="D522" s="25">
        <v>8</v>
      </c>
      <c r="E522" s="25">
        <v>7321</v>
      </c>
      <c r="F522" s="22">
        <v>68.23</v>
      </c>
      <c r="G522" s="14">
        <v>0.86</v>
      </c>
    </row>
    <row r="523" spans="3:7">
      <c r="C523" s="13"/>
      <c r="D523" s="25">
        <v>9</v>
      </c>
      <c r="E523" s="25">
        <v>7322</v>
      </c>
      <c r="F523" s="22">
        <v>68.319999999999993</v>
      </c>
      <c r="G523" s="14">
        <v>0.92</v>
      </c>
    </row>
    <row r="524" spans="3:7">
      <c r="C524" s="13"/>
      <c r="D524" s="25">
        <v>10</v>
      </c>
      <c r="E524" s="25">
        <v>7323</v>
      </c>
      <c r="F524" s="22">
        <v>68.37</v>
      </c>
      <c r="G524" s="14">
        <v>0.89</v>
      </c>
    </row>
    <row r="525" spans="3:7">
      <c r="C525" s="13"/>
      <c r="D525" s="25">
        <v>11</v>
      </c>
      <c r="E525" s="25">
        <v>7324</v>
      </c>
      <c r="F525" s="22">
        <v>68.430000000000007</v>
      </c>
      <c r="G525" s="14">
        <v>0.96</v>
      </c>
    </row>
    <row r="526" spans="3:7">
      <c r="C526" s="13"/>
      <c r="D526" s="25">
        <v>12</v>
      </c>
      <c r="E526" s="25">
        <v>7325</v>
      </c>
      <c r="F526" s="22">
        <v>68.489999999999995</v>
      </c>
      <c r="G526" s="14">
        <v>1</v>
      </c>
    </row>
    <row r="527" spans="3:7">
      <c r="C527" s="13"/>
      <c r="D527" s="25">
        <v>13</v>
      </c>
      <c r="E527" s="25">
        <v>7326</v>
      </c>
      <c r="F527" s="22">
        <v>68.56</v>
      </c>
      <c r="G527" s="14">
        <v>1.1000000000000001</v>
      </c>
    </row>
    <row r="528" spans="3:7">
      <c r="C528" s="13"/>
      <c r="D528" s="25">
        <v>14</v>
      </c>
      <c r="E528" s="25">
        <v>7327</v>
      </c>
      <c r="F528" s="22">
        <v>68.56</v>
      </c>
      <c r="G528" s="14">
        <v>1.1000000000000001</v>
      </c>
    </row>
    <row r="529" spans="3:7">
      <c r="C529" s="13"/>
      <c r="D529" s="25">
        <v>15</v>
      </c>
      <c r="E529" s="25">
        <v>7328</v>
      </c>
      <c r="F529" s="22">
        <v>68.53</v>
      </c>
      <c r="G529" s="14">
        <v>1</v>
      </c>
    </row>
    <row r="530" spans="3:7">
      <c r="C530" s="13"/>
      <c r="D530" s="25">
        <v>16</v>
      </c>
      <c r="E530" s="25">
        <v>7329</v>
      </c>
      <c r="F530" s="22">
        <v>68.53</v>
      </c>
      <c r="G530" s="14">
        <v>0.97</v>
      </c>
    </row>
    <row r="531" spans="3:7">
      <c r="C531" s="13"/>
      <c r="D531" s="25">
        <v>17</v>
      </c>
      <c r="E531" s="25">
        <v>7330</v>
      </c>
      <c r="F531" s="22">
        <v>68.52</v>
      </c>
      <c r="G531" s="14">
        <v>1</v>
      </c>
    </row>
    <row r="532" spans="3:7">
      <c r="C532" s="13"/>
      <c r="D532" s="25">
        <v>18</v>
      </c>
      <c r="E532" s="25">
        <v>7331</v>
      </c>
      <c r="F532" s="22">
        <v>68.5</v>
      </c>
      <c r="G532" s="14">
        <v>1.1000000000000001</v>
      </c>
    </row>
    <row r="533" spans="3:7">
      <c r="C533" s="13"/>
      <c r="D533" s="25">
        <v>19</v>
      </c>
      <c r="E533" s="25">
        <v>7332</v>
      </c>
      <c r="F533" s="22">
        <v>67.52</v>
      </c>
      <c r="G533" s="14">
        <v>0.71</v>
      </c>
    </row>
    <row r="534" spans="3:7">
      <c r="C534" s="13"/>
      <c r="D534" s="25">
        <v>20</v>
      </c>
      <c r="E534" s="25">
        <v>7333</v>
      </c>
      <c r="F534" s="22">
        <v>67.459999999999994</v>
      </c>
      <c r="G534" s="14">
        <v>0.72</v>
      </c>
    </row>
    <row r="535" spans="3:7">
      <c r="C535" s="13"/>
      <c r="D535" s="25">
        <v>21</v>
      </c>
      <c r="E535" s="25">
        <v>7334</v>
      </c>
      <c r="F535" s="22">
        <v>67.48</v>
      </c>
      <c r="G535" s="14">
        <v>0.67</v>
      </c>
    </row>
    <row r="536" spans="3:7">
      <c r="C536" s="13"/>
      <c r="D536" s="25">
        <v>22</v>
      </c>
      <c r="E536" s="25">
        <v>7335</v>
      </c>
      <c r="F536" s="22">
        <v>67.52</v>
      </c>
      <c r="G536" s="14">
        <v>0.72</v>
      </c>
    </row>
    <row r="537" spans="3:7">
      <c r="C537" s="13"/>
      <c r="D537" s="25">
        <v>23</v>
      </c>
      <c r="E537" s="25">
        <v>7336</v>
      </c>
      <c r="F537" s="22">
        <v>67.58</v>
      </c>
      <c r="G537" s="14">
        <v>0.81</v>
      </c>
    </row>
    <row r="538" spans="3:7">
      <c r="C538" s="13"/>
      <c r="D538" s="25">
        <v>24</v>
      </c>
      <c r="E538" s="25">
        <v>7337</v>
      </c>
      <c r="F538" s="22">
        <v>67.709999999999994</v>
      </c>
      <c r="G538" s="14">
        <v>0.8</v>
      </c>
    </row>
    <row r="539" spans="3:7">
      <c r="C539" s="13"/>
      <c r="D539" s="25">
        <v>25</v>
      </c>
      <c r="E539" s="25">
        <v>7338</v>
      </c>
      <c r="F539" s="22">
        <v>67.77</v>
      </c>
      <c r="G539" s="14">
        <v>0.83</v>
      </c>
    </row>
    <row r="540" spans="3:7">
      <c r="C540" s="13"/>
      <c r="D540" s="25">
        <v>26</v>
      </c>
      <c r="E540" s="25">
        <v>7339</v>
      </c>
      <c r="F540" s="22">
        <v>67.88</v>
      </c>
      <c r="G540" s="14">
        <v>0.83</v>
      </c>
    </row>
    <row r="541" spans="3:7">
      <c r="C541" s="13"/>
      <c r="D541" s="25">
        <v>27</v>
      </c>
      <c r="E541" s="25">
        <v>7340</v>
      </c>
      <c r="F541" s="22">
        <v>68.03</v>
      </c>
      <c r="G541" s="14">
        <v>0.84</v>
      </c>
    </row>
    <row r="542" spans="3:7">
      <c r="C542" s="13"/>
      <c r="D542" s="25">
        <v>28</v>
      </c>
      <c r="E542" s="25">
        <v>7341</v>
      </c>
      <c r="F542" s="22">
        <v>68.13</v>
      </c>
      <c r="G542" s="14">
        <v>0.79</v>
      </c>
    </row>
    <row r="543" spans="3:7">
      <c r="C543" s="13"/>
      <c r="D543" s="25">
        <v>29</v>
      </c>
      <c r="E543" s="25">
        <v>7342</v>
      </c>
      <c r="F543" s="22">
        <v>68.17</v>
      </c>
      <c r="G543" s="14">
        <v>0.78</v>
      </c>
    </row>
    <row r="544" spans="3:7">
      <c r="C544" s="13"/>
      <c r="D544" s="25">
        <v>30</v>
      </c>
      <c r="E544" s="25">
        <v>7343</v>
      </c>
      <c r="F544" s="22">
        <v>68.19</v>
      </c>
      <c r="G544" s="14">
        <v>0.78</v>
      </c>
    </row>
    <row r="545" spans="3:7">
      <c r="C545" s="13"/>
      <c r="D545" s="25">
        <v>31</v>
      </c>
      <c r="E545" s="25">
        <v>7344</v>
      </c>
      <c r="F545" s="22">
        <v>68.239999999999995</v>
      </c>
      <c r="G545" s="14">
        <v>0.79</v>
      </c>
    </row>
    <row r="546" spans="3:7">
      <c r="C546" s="13"/>
      <c r="D546" s="25">
        <v>32</v>
      </c>
      <c r="E546" s="25">
        <v>7345</v>
      </c>
      <c r="F546" s="22">
        <v>68.25</v>
      </c>
      <c r="G546" s="14">
        <v>0.79</v>
      </c>
    </row>
    <row r="547" spans="3:7">
      <c r="C547" s="13"/>
      <c r="D547" s="25">
        <v>33</v>
      </c>
      <c r="E547" s="25">
        <v>7346</v>
      </c>
      <c r="F547" s="22">
        <v>68.260000000000005</v>
      </c>
      <c r="G547" s="14">
        <v>0.83</v>
      </c>
    </row>
    <row r="548" spans="3:7">
      <c r="C548" s="13"/>
      <c r="D548" s="25">
        <v>34</v>
      </c>
      <c r="E548" s="25">
        <v>7347</v>
      </c>
      <c r="F548" s="22">
        <v>68.27</v>
      </c>
      <c r="G548" s="14">
        <v>0.81</v>
      </c>
    </row>
    <row r="549" spans="3:7">
      <c r="C549" s="13"/>
      <c r="D549" s="25">
        <v>35</v>
      </c>
      <c r="E549" s="25">
        <v>7348</v>
      </c>
      <c r="F549" s="22">
        <v>68.16</v>
      </c>
      <c r="G549" s="14">
        <v>0.78</v>
      </c>
    </row>
    <row r="550" spans="3:7">
      <c r="C550" s="13"/>
      <c r="D550" s="25">
        <v>36</v>
      </c>
      <c r="E550" s="25">
        <v>7349</v>
      </c>
      <c r="F550" s="22">
        <v>68.13</v>
      </c>
      <c r="G550" s="14">
        <v>0.84</v>
      </c>
    </row>
    <row r="551" spans="3:7">
      <c r="C551" s="13"/>
      <c r="D551" s="25">
        <v>37</v>
      </c>
      <c r="E551" s="25">
        <v>7350</v>
      </c>
      <c r="F551" s="22">
        <v>68.12</v>
      </c>
      <c r="G551" s="14">
        <v>0.79</v>
      </c>
    </row>
    <row r="552" spans="3:7">
      <c r="C552" s="13"/>
      <c r="D552" s="25">
        <v>38</v>
      </c>
      <c r="E552" s="25">
        <v>7351</v>
      </c>
      <c r="F552" s="22">
        <v>67.56</v>
      </c>
      <c r="G552" s="14">
        <v>0.73</v>
      </c>
    </row>
    <row r="553" spans="3:7">
      <c r="C553" s="13"/>
      <c r="D553" s="25">
        <v>39</v>
      </c>
      <c r="E553" s="25">
        <v>7352</v>
      </c>
      <c r="F553" s="22">
        <v>67.7</v>
      </c>
      <c r="G553" s="14">
        <v>0.77</v>
      </c>
    </row>
    <row r="554" spans="3:7">
      <c r="C554" s="13"/>
      <c r="D554" s="25">
        <v>40</v>
      </c>
      <c r="E554" s="25">
        <v>7353</v>
      </c>
      <c r="F554" s="22">
        <v>67.78</v>
      </c>
      <c r="G554" s="14">
        <v>0.77</v>
      </c>
    </row>
    <row r="555" spans="3:7">
      <c r="C555" s="13"/>
      <c r="D555" s="25">
        <v>41</v>
      </c>
      <c r="E555" s="25">
        <v>7354</v>
      </c>
      <c r="F555" s="22">
        <v>67.91</v>
      </c>
      <c r="G555" s="14">
        <v>0.78</v>
      </c>
    </row>
    <row r="556" spans="3:7">
      <c r="C556" s="13"/>
      <c r="D556" s="25">
        <v>42</v>
      </c>
      <c r="E556" s="25">
        <v>7355</v>
      </c>
      <c r="F556" s="22">
        <v>67.989999999999995</v>
      </c>
      <c r="G556" s="14">
        <v>0.75</v>
      </c>
    </row>
    <row r="557" spans="3:7">
      <c r="C557" s="13"/>
      <c r="D557" s="25">
        <v>43</v>
      </c>
      <c r="E557" s="25">
        <v>7356</v>
      </c>
      <c r="F557" s="22">
        <v>68.08</v>
      </c>
      <c r="G557" s="14">
        <v>0.77</v>
      </c>
    </row>
    <row r="558" spans="3:7">
      <c r="C558" s="13"/>
      <c r="D558" s="25">
        <v>44</v>
      </c>
      <c r="E558" s="25">
        <v>7357</v>
      </c>
      <c r="F558" s="22">
        <v>68.11</v>
      </c>
      <c r="G558" s="14">
        <v>0.77</v>
      </c>
    </row>
    <row r="559" spans="3:7">
      <c r="C559" s="13"/>
      <c r="D559" s="25">
        <v>45</v>
      </c>
      <c r="E559" s="25">
        <v>7358</v>
      </c>
      <c r="F559" s="22">
        <v>68.13</v>
      </c>
      <c r="G559" s="14">
        <v>0.79</v>
      </c>
    </row>
    <row r="560" spans="3:7">
      <c r="C560" s="13"/>
      <c r="D560" s="25">
        <v>46</v>
      </c>
      <c r="E560" s="25">
        <v>7359</v>
      </c>
      <c r="F560" s="22">
        <v>68.150000000000006</v>
      </c>
      <c r="G560" s="14">
        <v>0.79</v>
      </c>
    </row>
    <row r="561" spans="3:7">
      <c r="C561" s="13"/>
      <c r="D561" s="25">
        <v>47</v>
      </c>
      <c r="E561" s="25">
        <v>7360</v>
      </c>
      <c r="F561" s="22">
        <v>68.14</v>
      </c>
      <c r="G561" s="14">
        <v>0.75</v>
      </c>
    </row>
    <row r="562" spans="3:7">
      <c r="C562" s="13"/>
      <c r="D562" s="25">
        <v>48</v>
      </c>
      <c r="E562" s="25">
        <v>7361</v>
      </c>
      <c r="F562" s="22">
        <v>68.010000000000005</v>
      </c>
      <c r="G562" s="14">
        <v>0.85</v>
      </c>
    </row>
    <row r="563" spans="3:7">
      <c r="C563" s="13"/>
      <c r="D563" s="25">
        <v>49</v>
      </c>
      <c r="E563" s="25">
        <v>7362</v>
      </c>
      <c r="F563" s="22">
        <v>67.930000000000007</v>
      </c>
      <c r="G563" s="14">
        <v>0.89</v>
      </c>
    </row>
    <row r="564" spans="3:7">
      <c r="C564" s="13"/>
      <c r="D564" s="25">
        <v>50</v>
      </c>
      <c r="E564" s="25">
        <v>7363</v>
      </c>
      <c r="F564" s="22">
        <v>67.83</v>
      </c>
      <c r="G564" s="14">
        <v>0.86</v>
      </c>
    </row>
    <row r="565" spans="3:7">
      <c r="C565" s="13"/>
      <c r="D565" s="25">
        <v>51</v>
      </c>
      <c r="E565" s="25">
        <v>7364</v>
      </c>
      <c r="F565" s="22">
        <v>67.92</v>
      </c>
      <c r="G565" s="14">
        <v>0.84</v>
      </c>
    </row>
    <row r="566" spans="3:7">
      <c r="C566" s="13"/>
      <c r="D566" s="25">
        <v>52</v>
      </c>
      <c r="E566" s="25">
        <v>7365</v>
      </c>
      <c r="F566" s="22">
        <v>67.83</v>
      </c>
      <c r="G566" s="14">
        <v>0.82</v>
      </c>
    </row>
    <row r="567" spans="3:7">
      <c r="C567" s="13"/>
      <c r="D567" s="25">
        <v>53</v>
      </c>
      <c r="E567" s="25">
        <v>7366</v>
      </c>
      <c r="F567" s="22">
        <v>67.73</v>
      </c>
      <c r="G567" s="14">
        <v>0.89</v>
      </c>
    </row>
    <row r="568" spans="3:7">
      <c r="C568" s="13"/>
      <c r="D568" s="25">
        <v>54</v>
      </c>
      <c r="E568" s="25">
        <v>7367</v>
      </c>
      <c r="F568" s="22">
        <v>67.69</v>
      </c>
      <c r="G568" s="14">
        <v>0.84</v>
      </c>
    </row>
    <row r="569" spans="3:7">
      <c r="C569" s="13"/>
      <c r="D569" s="25">
        <v>55</v>
      </c>
      <c r="E569" s="25">
        <v>7368</v>
      </c>
      <c r="F569" s="22">
        <v>67.599999999999994</v>
      </c>
      <c r="G569" s="14">
        <v>0.84</v>
      </c>
    </row>
    <row r="570" spans="3:7">
      <c r="C570" s="13"/>
      <c r="D570" s="25">
        <v>56</v>
      </c>
      <c r="E570" s="25">
        <v>7369</v>
      </c>
      <c r="F570" s="22">
        <v>67.58</v>
      </c>
      <c r="G570" s="14">
        <v>0.84</v>
      </c>
    </row>
    <row r="571" spans="3:7">
      <c r="C571" s="13"/>
      <c r="D571" s="25">
        <v>57</v>
      </c>
      <c r="E571" s="25">
        <v>7370</v>
      </c>
      <c r="F571" s="22">
        <v>67.69</v>
      </c>
      <c r="G571" s="14">
        <v>0.84</v>
      </c>
    </row>
    <row r="572" spans="3:7">
      <c r="C572" s="13"/>
      <c r="D572" s="25">
        <v>58</v>
      </c>
      <c r="E572" s="25">
        <v>7371</v>
      </c>
      <c r="F572" s="22">
        <v>67.760000000000005</v>
      </c>
      <c r="G572" s="14">
        <v>0.85</v>
      </c>
    </row>
    <row r="573" spans="3:7">
      <c r="C573" s="13"/>
      <c r="D573" s="25">
        <v>59</v>
      </c>
      <c r="E573" s="25">
        <v>7372</v>
      </c>
      <c r="F573" s="22">
        <v>68.05</v>
      </c>
      <c r="G573" s="14">
        <v>0.81</v>
      </c>
    </row>
    <row r="574" spans="3:7">
      <c r="C574" s="13"/>
      <c r="D574" s="25">
        <v>60</v>
      </c>
      <c r="E574" s="25">
        <v>7373</v>
      </c>
      <c r="F574" s="22">
        <v>68.08</v>
      </c>
      <c r="G574" s="14">
        <v>0.76</v>
      </c>
    </row>
    <row r="575" spans="3:7">
      <c r="C575" s="13"/>
      <c r="D575" s="25">
        <v>61</v>
      </c>
      <c r="E575" s="25">
        <v>7374</v>
      </c>
      <c r="F575" s="22">
        <v>68.069999999999993</v>
      </c>
      <c r="G575" s="14">
        <v>0.75</v>
      </c>
    </row>
    <row r="576" spans="3:7">
      <c r="C576" s="13"/>
      <c r="D576" s="25">
        <v>62</v>
      </c>
      <c r="E576" s="25">
        <v>7375</v>
      </c>
      <c r="F576" s="22">
        <v>68.05</v>
      </c>
      <c r="G576" s="14">
        <v>0.79</v>
      </c>
    </row>
    <row r="577" spans="3:7">
      <c r="C577" s="13"/>
      <c r="D577" s="25">
        <v>63</v>
      </c>
      <c r="E577" s="25">
        <v>7376</v>
      </c>
      <c r="F577" s="22">
        <v>68.010000000000005</v>
      </c>
      <c r="G577" s="14">
        <v>0.75</v>
      </c>
    </row>
    <row r="578" spans="3:7">
      <c r="C578" s="13"/>
      <c r="D578" s="25">
        <v>64</v>
      </c>
      <c r="E578" s="25">
        <v>7377</v>
      </c>
      <c r="F578" s="22">
        <v>67.95</v>
      </c>
      <c r="G578" s="14">
        <v>0.77</v>
      </c>
    </row>
    <row r="579" spans="3:7">
      <c r="C579" s="13"/>
      <c r="D579" s="25">
        <v>65</v>
      </c>
      <c r="E579" s="25">
        <v>7378</v>
      </c>
      <c r="F579" s="22">
        <v>67.94</v>
      </c>
      <c r="G579" s="14">
        <v>0.75</v>
      </c>
    </row>
    <row r="580" spans="3:7">
      <c r="C580" s="13"/>
      <c r="D580" s="25">
        <v>66</v>
      </c>
      <c r="E580" s="25">
        <v>7379</v>
      </c>
      <c r="F580" s="22">
        <v>67.819999999999993</v>
      </c>
      <c r="G580" s="14">
        <v>0.75</v>
      </c>
    </row>
    <row r="581" spans="3:7">
      <c r="C581" s="13"/>
      <c r="D581" s="25">
        <v>67</v>
      </c>
      <c r="E581" s="25">
        <v>7380</v>
      </c>
      <c r="F581" s="22">
        <v>67.72</v>
      </c>
      <c r="G581" s="14">
        <v>0.74</v>
      </c>
    </row>
    <row r="582" spans="3:7">
      <c r="C582" s="13"/>
      <c r="D582" s="25">
        <v>68</v>
      </c>
      <c r="E582" s="25">
        <v>7381</v>
      </c>
      <c r="F582" s="22">
        <v>67.63</v>
      </c>
      <c r="G582" s="14">
        <v>0.73</v>
      </c>
    </row>
    <row r="583" spans="3:7">
      <c r="C583" s="13"/>
      <c r="D583" s="25">
        <v>69</v>
      </c>
      <c r="E583" s="25">
        <v>7382</v>
      </c>
      <c r="F583" s="22">
        <v>67.55</v>
      </c>
      <c r="G583" s="14">
        <v>0.81</v>
      </c>
    </row>
    <row r="584" spans="3:7">
      <c r="C584" s="13"/>
      <c r="D584" s="25">
        <v>70</v>
      </c>
      <c r="E584" s="25">
        <v>7383</v>
      </c>
      <c r="F584" s="22">
        <v>68.03</v>
      </c>
      <c r="G584" s="14">
        <v>0.84</v>
      </c>
    </row>
    <row r="585" spans="3:7">
      <c r="C585" s="13"/>
      <c r="D585" s="25">
        <v>71</v>
      </c>
      <c r="E585" s="25">
        <v>7384</v>
      </c>
      <c r="F585" s="22">
        <v>68.08</v>
      </c>
      <c r="G585" s="14">
        <v>0.85</v>
      </c>
    </row>
    <row r="586" spans="3:7">
      <c r="C586" s="13"/>
      <c r="D586" s="25">
        <v>72</v>
      </c>
      <c r="E586" s="25">
        <v>7385</v>
      </c>
      <c r="F586" s="22">
        <v>68.09</v>
      </c>
      <c r="G586" s="14">
        <v>0.85</v>
      </c>
    </row>
    <row r="587" spans="3:7">
      <c r="C587" s="13"/>
      <c r="D587" s="25">
        <v>73</v>
      </c>
      <c r="E587" s="25">
        <v>7386</v>
      </c>
      <c r="F587" s="22">
        <v>68.09</v>
      </c>
      <c r="G587" s="14">
        <v>0.97</v>
      </c>
    </row>
    <row r="588" spans="3:7">
      <c r="C588" s="13"/>
      <c r="D588" s="25">
        <v>74</v>
      </c>
      <c r="E588" s="25">
        <v>7387</v>
      </c>
      <c r="F588" s="22">
        <v>68.09</v>
      </c>
      <c r="G588" s="14">
        <v>0.85</v>
      </c>
    </row>
    <row r="589" spans="3:7">
      <c r="C589" s="13"/>
      <c r="D589" s="25">
        <v>75</v>
      </c>
      <c r="E589" s="25">
        <v>7388</v>
      </c>
      <c r="F589" s="22">
        <v>68.12</v>
      </c>
      <c r="G589" s="14">
        <v>0.87</v>
      </c>
    </row>
    <row r="590" spans="3:7">
      <c r="C590" s="13"/>
      <c r="D590" s="25">
        <v>76</v>
      </c>
      <c r="E590" s="25">
        <v>7389</v>
      </c>
      <c r="F590" s="22">
        <v>68.14</v>
      </c>
      <c r="G590" s="14">
        <v>0.92</v>
      </c>
    </row>
    <row r="591" spans="3:7">
      <c r="C591" s="13"/>
      <c r="D591" s="25">
        <v>77</v>
      </c>
      <c r="E591" s="25">
        <v>7390</v>
      </c>
      <c r="F591" s="22">
        <v>68.14</v>
      </c>
      <c r="G591" s="14">
        <v>0.88</v>
      </c>
    </row>
    <row r="592" spans="3:7">
      <c r="C592" s="13"/>
      <c r="D592" s="25">
        <v>78</v>
      </c>
      <c r="E592" s="25">
        <v>7391</v>
      </c>
      <c r="F592" s="22">
        <v>68.099999999999994</v>
      </c>
      <c r="G592" s="14">
        <v>0.89</v>
      </c>
    </row>
    <row r="593" spans="3:7">
      <c r="C593" s="13"/>
      <c r="D593" s="25">
        <v>79</v>
      </c>
      <c r="E593" s="25">
        <v>7392</v>
      </c>
      <c r="F593" s="22">
        <v>68.12</v>
      </c>
      <c r="G593" s="14">
        <v>0.93</v>
      </c>
    </row>
    <row r="594" spans="3:7">
      <c r="C594" s="13"/>
      <c r="D594" s="25">
        <v>80</v>
      </c>
      <c r="E594" s="25">
        <v>7393</v>
      </c>
      <c r="F594" s="22">
        <v>67.95</v>
      </c>
      <c r="G594" s="14">
        <v>0.72</v>
      </c>
    </row>
    <row r="595" spans="3:7">
      <c r="C595" s="13"/>
      <c r="D595" s="25">
        <v>81</v>
      </c>
      <c r="E595" s="25">
        <v>7394</v>
      </c>
      <c r="F595" s="22">
        <v>67.97</v>
      </c>
      <c r="G595" s="14">
        <v>0.74</v>
      </c>
    </row>
    <row r="596" spans="3:7">
      <c r="C596" s="13"/>
      <c r="D596" s="25">
        <v>82</v>
      </c>
      <c r="E596" s="25">
        <v>7395</v>
      </c>
      <c r="F596" s="22">
        <v>67.98</v>
      </c>
      <c r="G596" s="14">
        <v>0.77</v>
      </c>
    </row>
    <row r="597" spans="3:7">
      <c r="C597" s="13"/>
      <c r="D597" s="25">
        <v>83</v>
      </c>
      <c r="E597" s="25">
        <v>7396</v>
      </c>
      <c r="F597" s="22">
        <v>67.94</v>
      </c>
      <c r="G597" s="14">
        <v>0.75</v>
      </c>
    </row>
    <row r="598" spans="3:7">
      <c r="C598" s="13"/>
      <c r="D598" s="25">
        <v>84</v>
      </c>
      <c r="E598" s="25">
        <v>7397</v>
      </c>
      <c r="F598" s="22">
        <v>67.95</v>
      </c>
      <c r="G598" s="14">
        <v>0.78</v>
      </c>
    </row>
    <row r="599" spans="3:7">
      <c r="C599" s="13"/>
      <c r="D599" s="25">
        <v>85</v>
      </c>
      <c r="E599" s="25">
        <v>7398</v>
      </c>
      <c r="F599" s="22">
        <v>67.94</v>
      </c>
      <c r="G599" s="14">
        <v>0.84</v>
      </c>
    </row>
    <row r="600" spans="3:7">
      <c r="C600" s="13"/>
      <c r="D600" s="25">
        <v>86</v>
      </c>
      <c r="E600" s="25">
        <v>7399</v>
      </c>
      <c r="F600" s="22">
        <v>67.98</v>
      </c>
      <c r="G600" s="14">
        <v>0.75</v>
      </c>
    </row>
    <row r="601" spans="3:7">
      <c r="C601" s="13"/>
      <c r="D601" s="25">
        <v>87</v>
      </c>
      <c r="E601" s="25">
        <v>7400</v>
      </c>
      <c r="F601" s="22">
        <v>68</v>
      </c>
      <c r="G601" s="14">
        <v>0.77</v>
      </c>
    </row>
    <row r="602" spans="3:7">
      <c r="C602" s="13"/>
      <c r="D602" s="25">
        <v>88</v>
      </c>
      <c r="E602" s="25">
        <v>7401</v>
      </c>
      <c r="F602" s="22">
        <v>68.05</v>
      </c>
      <c r="G602" s="14">
        <v>0.77</v>
      </c>
    </row>
    <row r="603" spans="3:7">
      <c r="C603" s="13"/>
      <c r="D603" s="25">
        <v>89</v>
      </c>
      <c r="E603" s="25">
        <v>7402</v>
      </c>
      <c r="F603" s="22">
        <v>68.02</v>
      </c>
      <c r="G603" s="14">
        <v>0.73</v>
      </c>
    </row>
    <row r="604" spans="3:7">
      <c r="C604" s="13"/>
      <c r="D604" s="25">
        <v>90</v>
      </c>
      <c r="E604" s="25">
        <v>7403</v>
      </c>
      <c r="F604" s="22">
        <v>68.12</v>
      </c>
      <c r="G604" s="14">
        <v>0.92</v>
      </c>
    </row>
    <row r="605" spans="3:7">
      <c r="C605" s="13"/>
      <c r="D605" s="25">
        <v>91</v>
      </c>
      <c r="E605" s="25">
        <v>7404</v>
      </c>
      <c r="F605" s="22">
        <v>68.11</v>
      </c>
      <c r="G605" s="14">
        <v>0.88</v>
      </c>
    </row>
    <row r="606" spans="3:7">
      <c r="C606" s="13"/>
      <c r="D606" s="25">
        <v>92</v>
      </c>
      <c r="E606" s="25">
        <v>7405</v>
      </c>
      <c r="F606" s="22">
        <v>68.09</v>
      </c>
      <c r="G606" s="14">
        <v>0.87</v>
      </c>
    </row>
    <row r="607" spans="3:7">
      <c r="C607" s="13"/>
      <c r="D607" s="25">
        <v>93</v>
      </c>
      <c r="E607" s="25">
        <v>7406</v>
      </c>
      <c r="F607" s="22">
        <v>68.06</v>
      </c>
      <c r="G607" s="14">
        <v>0.89</v>
      </c>
    </row>
    <row r="608" spans="3:7">
      <c r="C608" s="13"/>
      <c r="D608" s="25">
        <v>94</v>
      </c>
      <c r="E608" s="25">
        <v>7407</v>
      </c>
      <c r="F608" s="22">
        <v>68.010000000000005</v>
      </c>
      <c r="G608" s="14">
        <v>0.86</v>
      </c>
    </row>
    <row r="609" spans="3:7">
      <c r="C609" s="13"/>
      <c r="D609" s="25">
        <v>95</v>
      </c>
      <c r="E609" s="25">
        <v>7408</v>
      </c>
      <c r="F609" s="22">
        <v>68.02</v>
      </c>
      <c r="G609" s="14">
        <v>0.88</v>
      </c>
    </row>
    <row r="610" spans="3:7">
      <c r="C610" s="13"/>
      <c r="D610" s="25">
        <v>96</v>
      </c>
      <c r="E610" s="25">
        <v>7409</v>
      </c>
      <c r="F610" s="22">
        <v>67.97</v>
      </c>
      <c r="G610" s="14">
        <v>1.2</v>
      </c>
    </row>
    <row r="611" spans="3:7">
      <c r="C611" s="13"/>
      <c r="D611" s="25">
        <v>97</v>
      </c>
      <c r="E611" s="25">
        <v>7410</v>
      </c>
      <c r="F611" s="22">
        <v>67.89</v>
      </c>
      <c r="G611" s="14">
        <v>0.82</v>
      </c>
    </row>
    <row r="612" spans="3:7">
      <c r="C612" s="13"/>
      <c r="D612" s="25">
        <v>98</v>
      </c>
      <c r="E612" s="25">
        <v>7411</v>
      </c>
      <c r="F612" s="22">
        <v>67.84</v>
      </c>
      <c r="G612" s="14">
        <v>0.81</v>
      </c>
    </row>
    <row r="613" spans="3:7">
      <c r="C613" s="13"/>
      <c r="D613" s="25">
        <v>99</v>
      </c>
      <c r="E613" s="25">
        <v>7412</v>
      </c>
      <c r="F613" s="22">
        <v>67.77</v>
      </c>
      <c r="G613" s="14">
        <v>0.85</v>
      </c>
    </row>
    <row r="614" spans="3:7">
      <c r="C614" s="13"/>
      <c r="D614" s="25">
        <v>100</v>
      </c>
      <c r="E614" s="25">
        <v>7413</v>
      </c>
      <c r="F614" s="22">
        <v>67.73</v>
      </c>
      <c r="G614" s="14">
        <v>0.92</v>
      </c>
    </row>
    <row r="615" spans="3:7">
      <c r="C615" s="13"/>
      <c r="D615" s="25">
        <v>101</v>
      </c>
      <c r="E615" s="25">
        <v>7414</v>
      </c>
      <c r="F615" s="22">
        <v>67.87</v>
      </c>
      <c r="G615" s="14">
        <v>0.74</v>
      </c>
    </row>
    <row r="616" spans="3:7">
      <c r="C616" s="13"/>
      <c r="D616" s="25">
        <v>102</v>
      </c>
      <c r="E616" s="25">
        <v>7415</v>
      </c>
      <c r="F616" s="22">
        <v>67.92</v>
      </c>
      <c r="G616" s="14">
        <v>0.75</v>
      </c>
    </row>
    <row r="617" spans="3:7">
      <c r="C617" s="13"/>
      <c r="D617" s="25">
        <v>103</v>
      </c>
      <c r="E617" s="25">
        <v>7416</v>
      </c>
      <c r="F617" s="22">
        <v>67.92</v>
      </c>
      <c r="G617" s="14">
        <v>0.74</v>
      </c>
    </row>
    <row r="618" spans="3:7">
      <c r="C618" s="13"/>
      <c r="D618" s="25">
        <v>104</v>
      </c>
      <c r="E618" s="25">
        <v>7417</v>
      </c>
      <c r="F618" s="22">
        <v>67.84</v>
      </c>
      <c r="G618" s="14">
        <v>0.72</v>
      </c>
    </row>
    <row r="619" spans="3:7">
      <c r="C619" s="13"/>
      <c r="D619" s="25">
        <v>105</v>
      </c>
      <c r="E619" s="25">
        <v>7418</v>
      </c>
      <c r="F619" s="22">
        <v>67.819999999999993</v>
      </c>
      <c r="G619" s="14">
        <v>0.74</v>
      </c>
    </row>
    <row r="620" spans="3:7">
      <c r="C620" s="13"/>
      <c r="D620" s="25">
        <v>106</v>
      </c>
      <c r="E620" s="25">
        <v>7419</v>
      </c>
      <c r="F620" s="22">
        <v>67.709999999999994</v>
      </c>
      <c r="G620" s="14">
        <v>0.74</v>
      </c>
    </row>
    <row r="621" spans="3:7">
      <c r="C621" s="13"/>
      <c r="D621" s="25">
        <v>107</v>
      </c>
      <c r="E621" s="25">
        <v>7420</v>
      </c>
      <c r="F621" s="22">
        <v>67.67</v>
      </c>
      <c r="G621" s="14">
        <v>0.73</v>
      </c>
    </row>
    <row r="622" spans="3:7">
      <c r="C622" s="13"/>
      <c r="D622" s="25">
        <v>108</v>
      </c>
      <c r="E622" s="25">
        <v>7421</v>
      </c>
      <c r="F622" s="22">
        <v>67.650000000000006</v>
      </c>
      <c r="G622" s="14">
        <v>0.74</v>
      </c>
    </row>
    <row r="623" spans="3:7">
      <c r="C623" s="13"/>
      <c r="D623" s="25">
        <v>109</v>
      </c>
      <c r="E623" s="25">
        <v>7422</v>
      </c>
      <c r="F623" s="22">
        <v>67.78</v>
      </c>
      <c r="G623" s="14">
        <v>0.74</v>
      </c>
    </row>
    <row r="624" spans="3:7">
      <c r="C624" s="13"/>
      <c r="D624" s="25">
        <v>110</v>
      </c>
      <c r="E624" s="25">
        <v>7423</v>
      </c>
      <c r="F624" s="22">
        <v>67.87</v>
      </c>
      <c r="G624" s="14">
        <v>0.75</v>
      </c>
    </row>
    <row r="625" spans="3:7">
      <c r="C625" s="13"/>
      <c r="D625" s="25">
        <v>111</v>
      </c>
      <c r="E625" s="25">
        <v>7424</v>
      </c>
      <c r="F625" s="22">
        <v>67.959999999999994</v>
      </c>
      <c r="G625" s="14">
        <v>0.78</v>
      </c>
    </row>
    <row r="626" spans="3:7">
      <c r="C626" s="13"/>
      <c r="D626" s="25">
        <v>112</v>
      </c>
      <c r="E626" s="25">
        <v>7425</v>
      </c>
      <c r="F626" s="22">
        <v>67.98</v>
      </c>
      <c r="G626" s="14">
        <v>0.91</v>
      </c>
    </row>
    <row r="627" spans="3:7">
      <c r="C627" s="13"/>
      <c r="D627" s="25">
        <v>113</v>
      </c>
      <c r="E627" s="25">
        <v>7426</v>
      </c>
      <c r="F627" s="22">
        <v>67.989999999999995</v>
      </c>
      <c r="G627" s="14">
        <v>0.89</v>
      </c>
    </row>
    <row r="628" spans="3:7">
      <c r="C628" s="13"/>
      <c r="D628" s="25">
        <v>114</v>
      </c>
      <c r="E628" s="25">
        <v>7427</v>
      </c>
      <c r="F628" s="22">
        <v>68.02</v>
      </c>
      <c r="G628" s="14">
        <v>0.9</v>
      </c>
    </row>
    <row r="629" spans="3:7">
      <c r="C629" s="13"/>
      <c r="D629" s="25">
        <v>115</v>
      </c>
      <c r="E629" s="25">
        <v>7428</v>
      </c>
      <c r="F629" s="22">
        <v>68.03</v>
      </c>
      <c r="G629" s="14">
        <v>0.89</v>
      </c>
    </row>
    <row r="630" spans="3:7">
      <c r="C630" s="13"/>
      <c r="D630" s="25">
        <v>116</v>
      </c>
      <c r="E630" s="25">
        <v>7429</v>
      </c>
      <c r="F630" s="22">
        <v>68.010000000000005</v>
      </c>
      <c r="G630" s="14">
        <v>0.91</v>
      </c>
    </row>
    <row r="631" spans="3:7">
      <c r="C631" s="13"/>
      <c r="D631" s="25">
        <v>117</v>
      </c>
      <c r="E631" s="25">
        <v>7430</v>
      </c>
      <c r="F631" s="22">
        <v>68</v>
      </c>
      <c r="G631" s="14">
        <v>0.88</v>
      </c>
    </row>
    <row r="632" spans="3:7">
      <c r="C632" s="13"/>
      <c r="D632" s="25">
        <v>118</v>
      </c>
      <c r="E632" s="25">
        <v>7431</v>
      </c>
      <c r="F632" s="22">
        <v>68.010000000000005</v>
      </c>
      <c r="G632" s="14">
        <v>0.86</v>
      </c>
    </row>
    <row r="633" spans="3:7">
      <c r="C633" s="13"/>
      <c r="D633" s="25">
        <v>119</v>
      </c>
      <c r="E633" s="25">
        <v>7432</v>
      </c>
      <c r="F633" s="22">
        <v>67.98</v>
      </c>
      <c r="G633" s="14">
        <v>0.87</v>
      </c>
    </row>
    <row r="634" spans="3:7">
      <c r="C634" s="13"/>
      <c r="D634" s="25">
        <v>120</v>
      </c>
      <c r="E634" s="25">
        <v>7433</v>
      </c>
      <c r="F634" s="22">
        <v>67.95</v>
      </c>
      <c r="G634" s="14">
        <v>0.89</v>
      </c>
    </row>
    <row r="635" spans="3:7">
      <c r="C635" s="13"/>
      <c r="D635" s="25">
        <v>121</v>
      </c>
      <c r="E635" s="25">
        <v>7434</v>
      </c>
      <c r="F635" s="22">
        <v>67.900000000000006</v>
      </c>
      <c r="G635" s="14">
        <v>0.86</v>
      </c>
    </row>
    <row r="636" spans="3:7">
      <c r="C636" s="13"/>
      <c r="D636" s="25">
        <v>122</v>
      </c>
      <c r="E636" s="25">
        <v>7435</v>
      </c>
      <c r="F636" s="22">
        <v>67.819999999999993</v>
      </c>
      <c r="G636" s="14">
        <v>0.86</v>
      </c>
    </row>
    <row r="637" spans="3:7">
      <c r="C637" s="13"/>
      <c r="D637" s="25">
        <v>123</v>
      </c>
      <c r="E637" s="25">
        <v>7436</v>
      </c>
      <c r="F637" s="22">
        <v>67.84</v>
      </c>
      <c r="G637" s="14">
        <v>0.8</v>
      </c>
    </row>
    <row r="638" spans="3:7">
      <c r="C638" s="13"/>
      <c r="D638" s="25">
        <v>124</v>
      </c>
      <c r="E638" s="25">
        <v>7437</v>
      </c>
      <c r="F638" s="22">
        <v>67.83</v>
      </c>
      <c r="G638" s="14">
        <v>0.78</v>
      </c>
    </row>
    <row r="639" spans="3:7">
      <c r="C639" s="13"/>
      <c r="D639" s="25">
        <v>125</v>
      </c>
      <c r="E639" s="25">
        <v>7438</v>
      </c>
      <c r="F639" s="22">
        <v>67.87</v>
      </c>
      <c r="G639" s="14">
        <v>0.76</v>
      </c>
    </row>
    <row r="640" spans="3:7">
      <c r="C640" s="13"/>
      <c r="D640" s="25">
        <v>126</v>
      </c>
      <c r="E640" s="25">
        <v>7439</v>
      </c>
      <c r="F640" s="22">
        <v>67.91</v>
      </c>
      <c r="G640" s="14">
        <v>0.79</v>
      </c>
    </row>
    <row r="641" spans="3:7">
      <c r="C641" s="13"/>
      <c r="D641" s="25">
        <v>127</v>
      </c>
      <c r="E641" s="25">
        <v>7440</v>
      </c>
      <c r="F641" s="22">
        <v>67.92</v>
      </c>
      <c r="G641" s="14">
        <v>0.78</v>
      </c>
    </row>
    <row r="642" spans="3:7">
      <c r="C642" s="13"/>
      <c r="D642" s="25">
        <v>128</v>
      </c>
      <c r="E642" s="25">
        <v>7441</v>
      </c>
      <c r="F642" s="22">
        <v>67.84</v>
      </c>
      <c r="G642" s="14">
        <v>0.78</v>
      </c>
    </row>
    <row r="643" spans="3:7">
      <c r="C643" s="13"/>
      <c r="D643" s="25">
        <v>129</v>
      </c>
      <c r="E643" s="25">
        <v>7442</v>
      </c>
      <c r="F643" s="22">
        <v>67.83</v>
      </c>
      <c r="G643" s="14">
        <v>0.79</v>
      </c>
    </row>
    <row r="644" spans="3:7">
      <c r="C644" s="13"/>
      <c r="D644" s="25">
        <v>130</v>
      </c>
      <c r="E644" s="25">
        <v>7443</v>
      </c>
      <c r="F644" s="22">
        <v>67.84</v>
      </c>
      <c r="G644" s="14">
        <v>0.77</v>
      </c>
    </row>
    <row r="645" spans="3:7">
      <c r="C645" s="13"/>
      <c r="D645" s="25">
        <v>131</v>
      </c>
      <c r="E645" s="25">
        <v>7444</v>
      </c>
      <c r="F645" s="22">
        <v>67.819999999999993</v>
      </c>
      <c r="G645" s="14">
        <v>0.81</v>
      </c>
    </row>
    <row r="646" spans="3:7">
      <c r="C646" s="13"/>
      <c r="D646" s="25">
        <v>132</v>
      </c>
      <c r="E646" s="25">
        <v>7445</v>
      </c>
      <c r="F646" s="22">
        <v>67.83</v>
      </c>
      <c r="G646" s="14">
        <v>0.83</v>
      </c>
    </row>
    <row r="647" spans="3:7">
      <c r="C647" s="13"/>
      <c r="D647" s="25">
        <v>133</v>
      </c>
      <c r="E647" s="25">
        <v>7446</v>
      </c>
      <c r="F647" s="22">
        <v>67.83</v>
      </c>
      <c r="G647" s="14">
        <v>0.77</v>
      </c>
    </row>
    <row r="648" spans="3:7">
      <c r="C648" s="13"/>
      <c r="D648" s="25">
        <v>134</v>
      </c>
      <c r="E648" s="25">
        <v>7447</v>
      </c>
      <c r="F648" s="22">
        <v>67.73</v>
      </c>
      <c r="G648" s="14">
        <v>0.98</v>
      </c>
    </row>
    <row r="649" spans="3:7">
      <c r="C649" s="13"/>
      <c r="D649" s="25">
        <v>135</v>
      </c>
      <c r="E649" s="25">
        <v>7448</v>
      </c>
      <c r="F649" s="22">
        <v>67.849999999999994</v>
      </c>
      <c r="G649" s="14">
        <v>0.91</v>
      </c>
    </row>
    <row r="650" spans="3:7">
      <c r="C650" s="13"/>
      <c r="D650" s="25">
        <v>136</v>
      </c>
      <c r="E650" s="25">
        <v>7449</v>
      </c>
      <c r="F650" s="22">
        <v>67.94</v>
      </c>
      <c r="G650" s="14">
        <v>0.91</v>
      </c>
    </row>
    <row r="651" spans="3:7">
      <c r="C651" s="13"/>
      <c r="D651" s="25">
        <v>137</v>
      </c>
      <c r="E651" s="25">
        <v>7450</v>
      </c>
      <c r="F651" s="22">
        <v>68</v>
      </c>
      <c r="G651" s="14">
        <v>0.91</v>
      </c>
    </row>
    <row r="652" spans="3:7">
      <c r="C652" s="13"/>
      <c r="D652" s="25">
        <v>138</v>
      </c>
      <c r="E652" s="25">
        <v>7451</v>
      </c>
      <c r="F652" s="22">
        <v>68</v>
      </c>
      <c r="G652" s="14">
        <v>0.87</v>
      </c>
    </row>
    <row r="653" spans="3:7">
      <c r="C653" s="13"/>
      <c r="D653" s="25">
        <v>139</v>
      </c>
      <c r="E653" s="25">
        <v>7452</v>
      </c>
      <c r="F653" s="22">
        <v>67.97</v>
      </c>
      <c r="G653" s="14">
        <v>0.92</v>
      </c>
    </row>
    <row r="654" spans="3:7">
      <c r="C654" s="13"/>
      <c r="D654" s="25">
        <v>140</v>
      </c>
      <c r="E654" s="25">
        <v>7453</v>
      </c>
      <c r="F654" s="22">
        <v>67.97</v>
      </c>
      <c r="G654" s="14">
        <v>0.92</v>
      </c>
    </row>
    <row r="655" spans="3:7">
      <c r="C655" s="13"/>
      <c r="D655" s="25">
        <v>141</v>
      </c>
      <c r="E655" s="25">
        <v>7454</v>
      </c>
      <c r="F655" s="22">
        <v>67.95</v>
      </c>
      <c r="G655" s="14">
        <v>0.97</v>
      </c>
    </row>
    <row r="656" spans="3:7">
      <c r="C656" s="13"/>
      <c r="D656" s="25">
        <v>142</v>
      </c>
      <c r="E656" s="25">
        <v>7455</v>
      </c>
      <c r="F656" s="22">
        <v>67.92</v>
      </c>
      <c r="G656" s="14">
        <v>0.97</v>
      </c>
    </row>
    <row r="657" spans="3:7">
      <c r="C657" s="13"/>
      <c r="D657" s="25">
        <v>143</v>
      </c>
      <c r="E657" s="25">
        <v>7456</v>
      </c>
      <c r="F657" s="22">
        <v>67.89</v>
      </c>
      <c r="G657" s="14">
        <v>0.92</v>
      </c>
    </row>
    <row r="658" spans="3:7">
      <c r="C658" s="13"/>
      <c r="D658" s="25">
        <v>144</v>
      </c>
      <c r="E658" s="25">
        <v>7457</v>
      </c>
      <c r="F658" s="22">
        <v>67.77</v>
      </c>
      <c r="G658" s="14">
        <v>0.77</v>
      </c>
    </row>
    <row r="659" spans="3:7">
      <c r="C659" s="13"/>
      <c r="D659" s="25">
        <v>145</v>
      </c>
      <c r="E659" s="25">
        <v>7458</v>
      </c>
      <c r="F659" s="22">
        <v>67.77</v>
      </c>
      <c r="G659" s="14">
        <v>0.74</v>
      </c>
    </row>
    <row r="660" spans="3:7">
      <c r="C660" s="13"/>
      <c r="D660" s="25">
        <v>146</v>
      </c>
      <c r="E660" s="25">
        <v>7459</v>
      </c>
      <c r="F660" s="22">
        <v>67.78</v>
      </c>
      <c r="G660" s="14">
        <v>0.76</v>
      </c>
    </row>
    <row r="661" spans="3:7">
      <c r="C661" s="13"/>
      <c r="D661" s="25">
        <v>147</v>
      </c>
      <c r="E661" s="25">
        <v>7460</v>
      </c>
      <c r="F661" s="22">
        <v>67.760000000000005</v>
      </c>
      <c r="G661" s="14">
        <v>0.78</v>
      </c>
    </row>
    <row r="662" spans="3:7">
      <c r="C662" s="13"/>
      <c r="D662" s="25">
        <v>148</v>
      </c>
      <c r="E662" s="25">
        <v>7461</v>
      </c>
      <c r="F662" s="22">
        <v>67.739999999999995</v>
      </c>
      <c r="G662" s="14">
        <v>0.73</v>
      </c>
    </row>
    <row r="663" spans="3:7">
      <c r="C663" s="13"/>
      <c r="D663" s="25">
        <v>149</v>
      </c>
      <c r="E663" s="25">
        <v>7462</v>
      </c>
      <c r="F663" s="22">
        <v>67.73</v>
      </c>
      <c r="G663" s="14">
        <v>0.75</v>
      </c>
    </row>
    <row r="664" spans="3:7">
      <c r="C664" s="13"/>
      <c r="D664" s="25">
        <v>150</v>
      </c>
      <c r="E664" s="25">
        <v>7463</v>
      </c>
      <c r="F664" s="22">
        <v>67.739999999999995</v>
      </c>
      <c r="G664" s="14">
        <v>0.75</v>
      </c>
    </row>
    <row r="665" spans="3:7">
      <c r="C665" s="13"/>
      <c r="D665" s="25">
        <v>151</v>
      </c>
      <c r="E665" s="25">
        <v>7464</v>
      </c>
      <c r="F665" s="22">
        <v>67.81</v>
      </c>
      <c r="G665" s="14">
        <v>0.77</v>
      </c>
    </row>
    <row r="666" spans="3:7">
      <c r="C666" s="13"/>
      <c r="D666" s="25">
        <v>152</v>
      </c>
      <c r="E666" s="25">
        <v>7465</v>
      </c>
      <c r="F666" s="22">
        <v>67.83</v>
      </c>
      <c r="G666" s="14">
        <v>0.77</v>
      </c>
    </row>
    <row r="667" spans="3:7">
      <c r="C667" s="13"/>
      <c r="D667" s="25">
        <v>153</v>
      </c>
      <c r="E667" s="25">
        <v>7466</v>
      </c>
      <c r="F667" s="22">
        <v>67.819999999999993</v>
      </c>
      <c r="G667" s="14">
        <v>0.77</v>
      </c>
    </row>
    <row r="668" spans="3:7">
      <c r="C668" s="13"/>
      <c r="D668" s="25">
        <v>154</v>
      </c>
      <c r="E668" s="25">
        <v>7467</v>
      </c>
      <c r="F668" s="22">
        <v>67.84</v>
      </c>
      <c r="G668" s="14">
        <v>0.91</v>
      </c>
    </row>
    <row r="669" spans="3:7">
      <c r="C669" s="13"/>
      <c r="D669" s="25">
        <v>155</v>
      </c>
      <c r="E669" s="25">
        <v>7468</v>
      </c>
      <c r="F669" s="22">
        <v>67.83</v>
      </c>
      <c r="G669" s="14">
        <v>0.97</v>
      </c>
    </row>
    <row r="670" spans="3:7">
      <c r="C670" s="13"/>
      <c r="D670" s="25">
        <v>156</v>
      </c>
      <c r="E670" s="25">
        <v>7469</v>
      </c>
      <c r="F670" s="22">
        <v>67.819999999999993</v>
      </c>
      <c r="G670" s="14">
        <v>0.96</v>
      </c>
    </row>
    <row r="671" spans="3:7">
      <c r="C671" s="13"/>
      <c r="D671" s="25">
        <v>157</v>
      </c>
      <c r="E671" s="25">
        <v>7470</v>
      </c>
      <c r="F671" s="22">
        <v>67.849999999999994</v>
      </c>
      <c r="G671" s="14">
        <v>0.93</v>
      </c>
    </row>
    <row r="672" spans="3:7">
      <c r="C672" s="13"/>
      <c r="D672" s="25">
        <v>158</v>
      </c>
      <c r="E672" s="25">
        <v>7471</v>
      </c>
      <c r="F672" s="22">
        <v>67.91</v>
      </c>
      <c r="G672" s="14">
        <v>1</v>
      </c>
    </row>
    <row r="673" spans="3:7">
      <c r="C673" s="13"/>
      <c r="D673" s="25">
        <v>159</v>
      </c>
      <c r="E673" s="25">
        <v>7472</v>
      </c>
      <c r="F673" s="22">
        <v>67.97</v>
      </c>
      <c r="G673" s="14">
        <v>0.91</v>
      </c>
    </row>
    <row r="674" spans="3:7">
      <c r="C674" s="13"/>
      <c r="D674" s="25">
        <v>160</v>
      </c>
      <c r="E674" s="25">
        <v>7473</v>
      </c>
      <c r="F674" s="22">
        <v>67.959999999999994</v>
      </c>
      <c r="G674" s="14">
        <v>0.88</v>
      </c>
    </row>
    <row r="675" spans="3:7">
      <c r="C675" s="13"/>
      <c r="D675" s="25">
        <v>161</v>
      </c>
      <c r="E675" s="25">
        <v>7474</v>
      </c>
      <c r="F675" s="22">
        <v>67.91</v>
      </c>
      <c r="G675" s="14">
        <v>0.85</v>
      </c>
    </row>
    <row r="676" spans="3:7">
      <c r="C676" s="13"/>
      <c r="D676" s="25">
        <v>162</v>
      </c>
      <c r="E676" s="25">
        <v>7475</v>
      </c>
      <c r="F676" s="22">
        <v>67.739999999999995</v>
      </c>
      <c r="G676" s="14">
        <v>0.75</v>
      </c>
    </row>
    <row r="677" spans="3:7">
      <c r="C677" s="13"/>
      <c r="D677" s="25">
        <v>163</v>
      </c>
      <c r="E677" s="25">
        <v>7476</v>
      </c>
      <c r="F677" s="22">
        <v>67.739999999999995</v>
      </c>
      <c r="G677" s="14">
        <v>1.1000000000000001</v>
      </c>
    </row>
    <row r="678" spans="3:7">
      <c r="C678" s="13"/>
      <c r="D678" s="25">
        <v>164</v>
      </c>
      <c r="E678" s="25">
        <v>7477</v>
      </c>
      <c r="F678" s="22">
        <v>67.77</v>
      </c>
      <c r="G678" s="14">
        <v>1.1000000000000001</v>
      </c>
    </row>
    <row r="679" spans="3:7">
      <c r="C679" s="13"/>
      <c r="D679" s="25">
        <v>165</v>
      </c>
      <c r="E679" s="25">
        <v>7478</v>
      </c>
      <c r="F679" s="22">
        <v>67.77</v>
      </c>
      <c r="G679" s="14">
        <v>1</v>
      </c>
    </row>
    <row r="680" spans="3:7">
      <c r="C680" s="13"/>
      <c r="D680" s="25">
        <v>166</v>
      </c>
      <c r="E680" s="25">
        <v>7479</v>
      </c>
      <c r="F680" s="22">
        <v>67.760000000000005</v>
      </c>
      <c r="G680" s="14">
        <v>1.1000000000000001</v>
      </c>
    </row>
    <row r="681" spans="3:7">
      <c r="C681" s="13"/>
      <c r="D681" s="25">
        <v>167</v>
      </c>
      <c r="E681" s="25">
        <v>7480</v>
      </c>
      <c r="F681" s="22">
        <v>67.790000000000006</v>
      </c>
      <c r="G681" s="14">
        <v>1</v>
      </c>
    </row>
    <row r="682" spans="3:7">
      <c r="C682" s="13"/>
      <c r="D682" s="25">
        <v>168</v>
      </c>
      <c r="E682" s="25">
        <v>7481</v>
      </c>
      <c r="F682" s="22">
        <v>67.81</v>
      </c>
      <c r="G682" s="14">
        <v>0.77</v>
      </c>
    </row>
    <row r="683" spans="3:7" ht="15.75" thickBot="1">
      <c r="C683" s="15"/>
      <c r="D683" s="17">
        <v>169</v>
      </c>
      <c r="E683" s="17">
        <v>7482</v>
      </c>
      <c r="F683" s="23">
        <v>67.8</v>
      </c>
      <c r="G683" s="12">
        <v>0.78</v>
      </c>
    </row>
    <row r="684" spans="3:7">
      <c r="C684" s="13">
        <f t="shared" ref="C684" si="2">C515+1</f>
        <v>5</v>
      </c>
      <c r="D684" s="24">
        <v>1</v>
      </c>
      <c r="E684" s="24">
        <v>7483</v>
      </c>
      <c r="F684" s="21">
        <v>67.8</v>
      </c>
      <c r="G684" s="16">
        <v>0.84</v>
      </c>
    </row>
    <row r="685" spans="3:7">
      <c r="C685" s="13"/>
      <c r="D685" s="25">
        <v>2</v>
      </c>
      <c r="E685" s="25">
        <v>7484</v>
      </c>
      <c r="F685" s="22">
        <v>67.84</v>
      </c>
      <c r="G685" s="14">
        <v>1.5</v>
      </c>
    </row>
    <row r="686" spans="3:7">
      <c r="C686" s="13"/>
      <c r="D686" s="25">
        <v>3</v>
      </c>
      <c r="E686" s="25">
        <v>7485</v>
      </c>
      <c r="F686" s="22">
        <v>67.89</v>
      </c>
      <c r="G686" s="14">
        <v>1.5</v>
      </c>
    </row>
    <row r="687" spans="3:7">
      <c r="C687" s="13"/>
      <c r="D687" s="25">
        <v>4</v>
      </c>
      <c r="E687" s="25">
        <v>7486</v>
      </c>
      <c r="F687" s="22">
        <v>67.900000000000006</v>
      </c>
      <c r="G687" s="14">
        <v>1.2</v>
      </c>
    </row>
    <row r="688" spans="3:7">
      <c r="C688" s="13"/>
      <c r="D688" s="25">
        <v>5</v>
      </c>
      <c r="E688" s="25">
        <v>7487</v>
      </c>
      <c r="F688" s="22">
        <v>67.89</v>
      </c>
      <c r="G688" s="14">
        <v>1</v>
      </c>
    </row>
    <row r="689" spans="3:7">
      <c r="C689" s="13"/>
      <c r="D689" s="25">
        <v>6</v>
      </c>
      <c r="E689" s="25">
        <v>7488</v>
      </c>
      <c r="F689" s="22">
        <v>67.88</v>
      </c>
      <c r="G689" s="14">
        <v>1.2</v>
      </c>
    </row>
    <row r="690" spans="3:7">
      <c r="C690" s="13"/>
      <c r="D690" s="25">
        <v>7</v>
      </c>
      <c r="E690" s="25">
        <v>7489</v>
      </c>
      <c r="F690" s="22">
        <v>68.260000000000005</v>
      </c>
      <c r="G690" s="14">
        <v>0.95</v>
      </c>
    </row>
    <row r="691" spans="3:7">
      <c r="C691" s="13"/>
      <c r="D691" s="25">
        <v>8</v>
      </c>
      <c r="E691" s="25">
        <v>7490</v>
      </c>
      <c r="F691" s="22">
        <v>68.23</v>
      </c>
      <c r="G691" s="14">
        <v>0.84</v>
      </c>
    </row>
    <row r="692" spans="3:7">
      <c r="C692" s="13"/>
      <c r="D692" s="25">
        <v>9</v>
      </c>
      <c r="E692" s="25">
        <v>7491</v>
      </c>
      <c r="F692" s="22">
        <v>68.180000000000007</v>
      </c>
      <c r="G692" s="14">
        <v>0.88</v>
      </c>
    </row>
    <row r="693" spans="3:7">
      <c r="C693" s="13"/>
      <c r="D693" s="25">
        <v>10</v>
      </c>
      <c r="E693" s="25">
        <v>7492</v>
      </c>
      <c r="F693" s="22">
        <v>68.06</v>
      </c>
      <c r="G693" s="14">
        <v>0.89</v>
      </c>
    </row>
    <row r="694" spans="3:7">
      <c r="C694" s="13"/>
      <c r="D694" s="25">
        <v>11</v>
      </c>
      <c r="E694" s="25">
        <v>7493</v>
      </c>
      <c r="F694" s="22">
        <v>67.95</v>
      </c>
      <c r="G694" s="14">
        <v>0.91</v>
      </c>
    </row>
    <row r="695" spans="3:7">
      <c r="C695" s="13"/>
      <c r="D695" s="25">
        <v>12</v>
      </c>
      <c r="E695" s="25">
        <v>7494</v>
      </c>
      <c r="F695" s="22">
        <v>67.81</v>
      </c>
      <c r="G695" s="14">
        <v>0.83</v>
      </c>
    </row>
    <row r="696" spans="3:7">
      <c r="C696" s="13"/>
      <c r="D696" s="25">
        <v>13</v>
      </c>
      <c r="E696" s="25">
        <v>7495</v>
      </c>
      <c r="F696" s="22">
        <v>67.73</v>
      </c>
      <c r="G696" s="14">
        <v>0.9</v>
      </c>
    </row>
    <row r="697" spans="3:7">
      <c r="C697" s="13"/>
      <c r="D697" s="25">
        <v>14</v>
      </c>
      <c r="E697" s="25">
        <v>7496</v>
      </c>
      <c r="F697" s="22">
        <v>67.64</v>
      </c>
      <c r="G697" s="14">
        <v>0.86</v>
      </c>
    </row>
    <row r="698" spans="3:7">
      <c r="C698" s="13"/>
      <c r="D698" s="25">
        <v>15</v>
      </c>
      <c r="E698" s="25">
        <v>7497</v>
      </c>
      <c r="F698" s="22">
        <v>67.58</v>
      </c>
      <c r="G698" s="14">
        <v>0.84</v>
      </c>
    </row>
    <row r="699" spans="3:7">
      <c r="C699" s="13"/>
      <c r="D699" s="25">
        <v>16</v>
      </c>
      <c r="E699" s="25">
        <v>7498</v>
      </c>
      <c r="F699" s="22">
        <v>67.47</v>
      </c>
      <c r="G699" s="14">
        <v>0.86</v>
      </c>
    </row>
    <row r="700" spans="3:7">
      <c r="C700" s="13"/>
      <c r="D700" s="25">
        <v>17</v>
      </c>
      <c r="E700" s="25">
        <v>7499</v>
      </c>
      <c r="F700" s="22">
        <v>67.39</v>
      </c>
      <c r="G700" s="14">
        <v>0.9</v>
      </c>
    </row>
    <row r="701" spans="3:7">
      <c r="C701" s="13"/>
      <c r="D701" s="25">
        <v>18</v>
      </c>
      <c r="E701" s="25">
        <v>7500</v>
      </c>
      <c r="F701" s="22">
        <v>68.040000000000006</v>
      </c>
      <c r="G701" s="14">
        <v>0.86</v>
      </c>
    </row>
    <row r="702" spans="3:7">
      <c r="C702" s="13"/>
      <c r="D702" s="25">
        <v>19</v>
      </c>
      <c r="E702" s="25">
        <v>7501</v>
      </c>
      <c r="F702" s="22">
        <v>67.95</v>
      </c>
      <c r="G702" s="14">
        <v>0.81</v>
      </c>
    </row>
    <row r="703" spans="3:7">
      <c r="C703" s="13"/>
      <c r="D703" s="25">
        <v>20</v>
      </c>
      <c r="E703" s="25">
        <v>7502</v>
      </c>
      <c r="F703" s="22">
        <v>67.86</v>
      </c>
      <c r="G703" s="14">
        <v>0.81</v>
      </c>
    </row>
    <row r="704" spans="3:7">
      <c r="C704" s="13"/>
      <c r="D704" s="25">
        <v>21</v>
      </c>
      <c r="E704" s="25">
        <v>7503</v>
      </c>
      <c r="F704" s="22">
        <v>67.83</v>
      </c>
      <c r="G704" s="14">
        <v>0.82</v>
      </c>
    </row>
    <row r="705" spans="3:7">
      <c r="C705" s="13"/>
      <c r="D705" s="25">
        <v>22</v>
      </c>
      <c r="E705" s="25">
        <v>7504</v>
      </c>
      <c r="F705" s="22">
        <v>67.680000000000007</v>
      </c>
      <c r="G705" s="14">
        <v>0.78</v>
      </c>
    </row>
    <row r="706" spans="3:7">
      <c r="C706" s="13"/>
      <c r="D706" s="25">
        <v>23</v>
      </c>
      <c r="E706" s="25">
        <v>7505</v>
      </c>
      <c r="F706" s="22">
        <v>67.56</v>
      </c>
      <c r="G706" s="14">
        <v>0.82</v>
      </c>
    </row>
    <row r="707" spans="3:7">
      <c r="C707" s="13"/>
      <c r="D707" s="25">
        <v>24</v>
      </c>
      <c r="E707" s="25">
        <v>7506</v>
      </c>
      <c r="F707" s="22">
        <v>67.599999999999994</v>
      </c>
      <c r="G707" s="14">
        <v>0.84</v>
      </c>
    </row>
    <row r="708" spans="3:7">
      <c r="C708" s="13"/>
      <c r="D708" s="25">
        <v>25</v>
      </c>
      <c r="E708" s="25">
        <v>7507</v>
      </c>
      <c r="F708" s="22">
        <v>67.739999999999995</v>
      </c>
      <c r="G708" s="14">
        <v>0.86</v>
      </c>
    </row>
    <row r="709" spans="3:7">
      <c r="C709" s="13"/>
      <c r="D709" s="25">
        <v>26</v>
      </c>
      <c r="E709" s="25">
        <v>7508</v>
      </c>
      <c r="F709" s="22">
        <v>67.83</v>
      </c>
      <c r="G709" s="14">
        <v>0.81</v>
      </c>
    </row>
    <row r="710" spans="3:7">
      <c r="C710" s="13"/>
      <c r="D710" s="25">
        <v>27</v>
      </c>
      <c r="E710" s="25">
        <v>7509</v>
      </c>
      <c r="F710" s="22">
        <v>67.930000000000007</v>
      </c>
      <c r="G710" s="14">
        <v>0.84</v>
      </c>
    </row>
    <row r="711" spans="3:7">
      <c r="C711" s="13"/>
      <c r="D711" s="25">
        <v>28</v>
      </c>
      <c r="E711" s="25">
        <v>7510</v>
      </c>
      <c r="F711" s="22">
        <v>68.03</v>
      </c>
      <c r="G711" s="14">
        <v>0.86</v>
      </c>
    </row>
    <row r="712" spans="3:7">
      <c r="C712" s="13"/>
      <c r="D712" s="25">
        <v>29</v>
      </c>
      <c r="E712" s="25">
        <v>7511</v>
      </c>
      <c r="F712" s="22">
        <v>68.09</v>
      </c>
      <c r="G712" s="14">
        <v>1</v>
      </c>
    </row>
    <row r="713" spans="3:7">
      <c r="C713" s="13"/>
      <c r="D713" s="25">
        <v>30</v>
      </c>
      <c r="E713" s="25">
        <v>7512</v>
      </c>
      <c r="F713" s="22">
        <v>68.11</v>
      </c>
      <c r="G713" s="14">
        <v>0.9</v>
      </c>
    </row>
    <row r="714" spans="3:7">
      <c r="C714" s="13"/>
      <c r="D714" s="25">
        <v>31</v>
      </c>
      <c r="E714" s="25">
        <v>7513</v>
      </c>
      <c r="F714" s="22">
        <v>68.13</v>
      </c>
      <c r="G714" s="14">
        <v>0.84</v>
      </c>
    </row>
    <row r="715" spans="3:7">
      <c r="C715" s="13"/>
      <c r="D715" s="25">
        <v>32</v>
      </c>
      <c r="E715" s="25">
        <v>7514</v>
      </c>
      <c r="F715" s="22">
        <v>68.180000000000007</v>
      </c>
      <c r="G715" s="14">
        <v>0.85</v>
      </c>
    </row>
    <row r="716" spans="3:7">
      <c r="C716" s="13"/>
      <c r="D716" s="25">
        <v>33</v>
      </c>
      <c r="E716" s="25">
        <v>7515</v>
      </c>
      <c r="F716" s="22">
        <v>68.27</v>
      </c>
      <c r="G716" s="14">
        <v>0.87</v>
      </c>
    </row>
    <row r="717" spans="3:7">
      <c r="C717" s="13"/>
      <c r="D717" s="25">
        <v>34</v>
      </c>
      <c r="E717" s="25">
        <v>7516</v>
      </c>
      <c r="F717" s="22">
        <v>68.34</v>
      </c>
      <c r="G717" s="14">
        <v>0.84</v>
      </c>
    </row>
    <row r="718" spans="3:7">
      <c r="C718" s="13"/>
      <c r="D718" s="25">
        <v>35</v>
      </c>
      <c r="E718" s="25">
        <v>7517</v>
      </c>
      <c r="F718" s="22">
        <v>68.349999999999994</v>
      </c>
      <c r="G718" s="14">
        <v>0.84</v>
      </c>
    </row>
    <row r="719" spans="3:7">
      <c r="C719" s="13"/>
      <c r="D719" s="25">
        <v>36</v>
      </c>
      <c r="E719" s="25">
        <v>7518</v>
      </c>
      <c r="F719" s="22">
        <v>68.33</v>
      </c>
      <c r="G719" s="14">
        <v>0.85</v>
      </c>
    </row>
    <row r="720" spans="3:7">
      <c r="C720" s="13"/>
      <c r="D720" s="25">
        <v>37</v>
      </c>
      <c r="E720" s="25">
        <v>7519</v>
      </c>
      <c r="F720" s="22">
        <v>68.3</v>
      </c>
      <c r="G720" s="14">
        <v>0.83</v>
      </c>
    </row>
    <row r="721" spans="3:7">
      <c r="C721" s="13"/>
      <c r="D721" s="25">
        <v>38</v>
      </c>
      <c r="E721" s="25">
        <v>7520</v>
      </c>
      <c r="F721" s="22">
        <v>68.36</v>
      </c>
      <c r="G721" s="14">
        <v>0.91</v>
      </c>
    </row>
    <row r="722" spans="3:7">
      <c r="C722" s="13"/>
      <c r="D722" s="25">
        <v>39</v>
      </c>
      <c r="E722" s="25">
        <v>7521</v>
      </c>
      <c r="F722" s="22">
        <v>68.38</v>
      </c>
      <c r="G722" s="14">
        <v>0.88</v>
      </c>
    </row>
    <row r="723" spans="3:7">
      <c r="C723" s="13"/>
      <c r="D723" s="25">
        <v>40</v>
      </c>
      <c r="E723" s="25">
        <v>7522</v>
      </c>
      <c r="F723" s="22">
        <v>68.28</v>
      </c>
      <c r="G723" s="14">
        <v>0.87</v>
      </c>
    </row>
    <row r="724" spans="3:7">
      <c r="C724" s="13"/>
      <c r="D724" s="25">
        <v>41</v>
      </c>
      <c r="E724" s="25">
        <v>7523</v>
      </c>
      <c r="F724" s="22">
        <v>68.3</v>
      </c>
      <c r="G724" s="14">
        <v>0.86</v>
      </c>
    </row>
    <row r="725" spans="3:7">
      <c r="C725" s="13"/>
      <c r="D725" s="25">
        <v>42</v>
      </c>
      <c r="E725" s="25">
        <v>7524</v>
      </c>
      <c r="F725" s="22">
        <v>68.349999999999994</v>
      </c>
      <c r="G725" s="14">
        <v>0.94</v>
      </c>
    </row>
    <row r="726" spans="3:7">
      <c r="C726" s="13"/>
      <c r="D726" s="25">
        <v>43</v>
      </c>
      <c r="E726" s="25">
        <v>7525</v>
      </c>
      <c r="F726" s="22">
        <v>68.41</v>
      </c>
      <c r="G726" s="14">
        <v>0.87</v>
      </c>
    </row>
    <row r="727" spans="3:7">
      <c r="C727" s="13"/>
      <c r="D727" s="25">
        <v>44</v>
      </c>
      <c r="E727" s="25">
        <v>7526</v>
      </c>
      <c r="F727" s="22">
        <v>68.459999999999994</v>
      </c>
      <c r="G727" s="14">
        <v>0.99</v>
      </c>
    </row>
    <row r="728" spans="3:7">
      <c r="C728" s="13"/>
      <c r="D728" s="25">
        <v>45</v>
      </c>
      <c r="E728" s="25">
        <v>7527</v>
      </c>
      <c r="F728" s="22">
        <v>68.47</v>
      </c>
      <c r="G728" s="14">
        <v>1</v>
      </c>
    </row>
    <row r="729" spans="3:7">
      <c r="C729" s="13"/>
      <c r="D729" s="25">
        <v>46</v>
      </c>
      <c r="E729" s="25">
        <v>7528</v>
      </c>
      <c r="F729" s="22">
        <v>68.459999999999994</v>
      </c>
      <c r="G729" s="14">
        <v>0.97</v>
      </c>
    </row>
    <row r="730" spans="3:7">
      <c r="C730" s="13"/>
      <c r="D730" s="25">
        <v>47</v>
      </c>
      <c r="E730" s="25">
        <v>7529</v>
      </c>
      <c r="F730" s="22">
        <v>68.44</v>
      </c>
      <c r="G730" s="14">
        <v>0.95</v>
      </c>
    </row>
    <row r="731" spans="3:7">
      <c r="C731" s="13"/>
      <c r="D731" s="25">
        <v>48</v>
      </c>
      <c r="E731" s="25">
        <v>7530</v>
      </c>
      <c r="F731" s="22">
        <v>68.45</v>
      </c>
      <c r="G731" s="14">
        <v>0.89</v>
      </c>
    </row>
    <row r="732" spans="3:7">
      <c r="C732" s="13"/>
      <c r="D732" s="25">
        <v>49</v>
      </c>
      <c r="E732" s="25">
        <v>7531</v>
      </c>
      <c r="F732" s="22">
        <v>68.44</v>
      </c>
      <c r="G732" s="14">
        <v>0.91</v>
      </c>
    </row>
    <row r="733" spans="3:7">
      <c r="C733" s="13"/>
      <c r="D733" s="25">
        <v>50</v>
      </c>
      <c r="E733" s="25">
        <v>7532</v>
      </c>
      <c r="F733" s="22">
        <v>68.37</v>
      </c>
      <c r="G733" s="14">
        <v>0.9</v>
      </c>
    </row>
    <row r="734" spans="3:7">
      <c r="C734" s="13"/>
      <c r="D734" s="25">
        <v>51</v>
      </c>
      <c r="E734" s="25">
        <v>7533</v>
      </c>
      <c r="F734" s="22">
        <v>67.760000000000005</v>
      </c>
      <c r="G734" s="14">
        <v>0.9</v>
      </c>
    </row>
    <row r="735" spans="3:7">
      <c r="C735" s="13"/>
      <c r="D735" s="25">
        <v>52</v>
      </c>
      <c r="E735" s="25">
        <v>7534</v>
      </c>
      <c r="F735" s="22">
        <v>67.849999999999994</v>
      </c>
      <c r="G735" s="14">
        <v>0.86</v>
      </c>
    </row>
    <row r="736" spans="3:7">
      <c r="C736" s="13"/>
      <c r="D736" s="25">
        <v>53</v>
      </c>
      <c r="E736" s="25">
        <v>7535</v>
      </c>
      <c r="F736" s="22">
        <v>67.989999999999995</v>
      </c>
      <c r="G736" s="14">
        <v>0.89</v>
      </c>
    </row>
    <row r="737" spans="3:7">
      <c r="C737" s="13"/>
      <c r="D737" s="25">
        <v>54</v>
      </c>
      <c r="E737" s="25">
        <v>7536</v>
      </c>
      <c r="F737" s="22">
        <v>68.069999999999993</v>
      </c>
      <c r="G737" s="14">
        <v>0.88</v>
      </c>
    </row>
    <row r="738" spans="3:7">
      <c r="C738" s="13"/>
      <c r="D738" s="25">
        <v>55</v>
      </c>
      <c r="E738" s="25">
        <v>7537</v>
      </c>
      <c r="F738" s="22">
        <v>68.12</v>
      </c>
      <c r="G738" s="14">
        <v>0.91</v>
      </c>
    </row>
    <row r="739" spans="3:7">
      <c r="C739" s="13"/>
      <c r="D739" s="25">
        <v>56</v>
      </c>
      <c r="E739" s="25">
        <v>7538</v>
      </c>
      <c r="F739" s="22">
        <v>68.11</v>
      </c>
      <c r="G739" s="14">
        <v>0.91</v>
      </c>
    </row>
    <row r="740" spans="3:7">
      <c r="C740" s="13"/>
      <c r="D740" s="25">
        <v>57</v>
      </c>
      <c r="E740" s="25">
        <v>7539</v>
      </c>
      <c r="F740" s="22">
        <v>68.14</v>
      </c>
      <c r="G740" s="14">
        <v>0.92</v>
      </c>
    </row>
    <row r="741" spans="3:7">
      <c r="C741" s="13"/>
      <c r="D741" s="25">
        <v>58</v>
      </c>
      <c r="E741" s="25">
        <v>7540</v>
      </c>
      <c r="F741" s="22">
        <v>68.27</v>
      </c>
      <c r="G741" s="14">
        <v>0.91</v>
      </c>
    </row>
    <row r="742" spans="3:7">
      <c r="C742" s="13"/>
      <c r="D742" s="25">
        <v>59</v>
      </c>
      <c r="E742" s="25">
        <v>7541</v>
      </c>
      <c r="F742" s="22">
        <v>68.37</v>
      </c>
      <c r="G742" s="14">
        <v>0.88</v>
      </c>
    </row>
    <row r="743" spans="3:7">
      <c r="C743" s="13"/>
      <c r="D743" s="25">
        <v>60</v>
      </c>
      <c r="E743" s="25">
        <v>7542</v>
      </c>
      <c r="F743" s="22">
        <v>68.41</v>
      </c>
      <c r="G743" s="14">
        <v>0.88</v>
      </c>
    </row>
    <row r="744" spans="3:7">
      <c r="C744" s="13"/>
      <c r="D744" s="25">
        <v>61</v>
      </c>
      <c r="E744" s="25">
        <v>7543</v>
      </c>
      <c r="F744" s="22">
        <v>68.41</v>
      </c>
      <c r="G744" s="14">
        <v>0.91</v>
      </c>
    </row>
    <row r="745" spans="3:7">
      <c r="C745" s="13"/>
      <c r="D745" s="25">
        <v>62</v>
      </c>
      <c r="E745" s="25">
        <v>7544</v>
      </c>
      <c r="F745" s="22">
        <v>67.430000000000007</v>
      </c>
      <c r="G745" s="14">
        <v>0.86</v>
      </c>
    </row>
    <row r="746" spans="3:7">
      <c r="C746" s="13"/>
      <c r="D746" s="25">
        <v>63</v>
      </c>
      <c r="E746" s="25">
        <v>7545</v>
      </c>
      <c r="F746" s="22">
        <v>67.430000000000007</v>
      </c>
      <c r="G746" s="14">
        <v>0.86</v>
      </c>
    </row>
    <row r="747" spans="3:7">
      <c r="C747" s="13"/>
      <c r="D747" s="25">
        <v>64</v>
      </c>
      <c r="E747" s="25">
        <v>7546</v>
      </c>
      <c r="F747" s="22">
        <v>67.5</v>
      </c>
      <c r="G747" s="14">
        <v>0.83</v>
      </c>
    </row>
    <row r="748" spans="3:7">
      <c r="C748" s="13"/>
      <c r="D748" s="25">
        <v>65</v>
      </c>
      <c r="E748" s="25">
        <v>7547</v>
      </c>
      <c r="F748" s="22">
        <v>67.569999999999993</v>
      </c>
      <c r="G748" s="14">
        <v>0.86</v>
      </c>
    </row>
    <row r="749" spans="3:7">
      <c r="C749" s="13"/>
      <c r="D749" s="25">
        <v>66</v>
      </c>
      <c r="E749" s="25">
        <v>7548</v>
      </c>
      <c r="F749" s="22">
        <v>67.66</v>
      </c>
      <c r="G749" s="14">
        <v>0.81</v>
      </c>
    </row>
    <row r="750" spans="3:7">
      <c r="C750" s="13"/>
      <c r="D750" s="25">
        <v>67</v>
      </c>
      <c r="E750" s="25">
        <v>7549</v>
      </c>
      <c r="F750" s="22">
        <v>67.66</v>
      </c>
      <c r="G750" s="14">
        <v>0.82</v>
      </c>
    </row>
    <row r="751" spans="3:7">
      <c r="C751" s="13"/>
      <c r="D751" s="25">
        <v>68</v>
      </c>
      <c r="E751" s="25">
        <v>7550</v>
      </c>
      <c r="F751" s="22">
        <v>67.78</v>
      </c>
      <c r="G751" s="14">
        <v>0.87</v>
      </c>
    </row>
    <row r="752" spans="3:7">
      <c r="C752" s="13"/>
      <c r="D752" s="25">
        <v>69</v>
      </c>
      <c r="E752" s="25">
        <v>7551</v>
      </c>
      <c r="F752" s="22">
        <v>67.94</v>
      </c>
      <c r="G752" s="14">
        <v>0.85</v>
      </c>
    </row>
    <row r="753" spans="3:7">
      <c r="C753" s="13"/>
      <c r="D753" s="25">
        <v>70</v>
      </c>
      <c r="E753" s="25">
        <v>7552</v>
      </c>
      <c r="F753" s="22">
        <v>68.09</v>
      </c>
      <c r="G753" s="14">
        <v>0.85</v>
      </c>
    </row>
    <row r="754" spans="3:7">
      <c r="C754" s="13"/>
      <c r="D754" s="25">
        <v>71</v>
      </c>
      <c r="E754" s="25">
        <v>7553</v>
      </c>
      <c r="F754" s="22">
        <v>68.2</v>
      </c>
      <c r="G754" s="14">
        <v>0.84</v>
      </c>
    </row>
    <row r="755" spans="3:7">
      <c r="C755" s="13"/>
      <c r="D755" s="25">
        <v>72</v>
      </c>
      <c r="E755" s="25">
        <v>7554</v>
      </c>
      <c r="F755" s="22">
        <v>68.28</v>
      </c>
      <c r="G755" s="14">
        <v>0.91</v>
      </c>
    </row>
    <row r="756" spans="3:7">
      <c r="C756" s="13"/>
      <c r="D756" s="25">
        <v>73</v>
      </c>
      <c r="E756" s="25">
        <v>7555</v>
      </c>
      <c r="F756" s="22">
        <v>67.650000000000006</v>
      </c>
      <c r="G756" s="14">
        <v>0.92</v>
      </c>
    </row>
    <row r="757" spans="3:7">
      <c r="C757" s="13"/>
      <c r="D757" s="25">
        <v>74</v>
      </c>
      <c r="E757" s="25">
        <v>7556</v>
      </c>
      <c r="F757" s="22">
        <v>67.62</v>
      </c>
      <c r="G757" s="14">
        <v>0.87</v>
      </c>
    </row>
    <row r="758" spans="3:7">
      <c r="C758" s="13"/>
      <c r="D758" s="25">
        <v>75</v>
      </c>
      <c r="E758" s="25">
        <v>7557</v>
      </c>
      <c r="F758" s="22">
        <v>67.55</v>
      </c>
      <c r="G758" s="14">
        <v>0.85</v>
      </c>
    </row>
    <row r="759" spans="3:7">
      <c r="C759" s="13"/>
      <c r="D759" s="25">
        <v>76</v>
      </c>
      <c r="E759" s="25">
        <v>7558</v>
      </c>
      <c r="F759" s="22">
        <v>67.48</v>
      </c>
      <c r="G759" s="14">
        <v>0.78</v>
      </c>
    </row>
    <row r="760" spans="3:7">
      <c r="C760" s="13"/>
      <c r="D760" s="25">
        <v>77</v>
      </c>
      <c r="E760" s="25">
        <v>7559</v>
      </c>
      <c r="F760" s="22">
        <v>67.44</v>
      </c>
      <c r="G760" s="14">
        <v>0.96</v>
      </c>
    </row>
    <row r="761" spans="3:7">
      <c r="C761" s="13"/>
      <c r="D761" s="25">
        <v>78</v>
      </c>
      <c r="E761" s="25">
        <v>7560</v>
      </c>
      <c r="F761" s="22">
        <v>67.540000000000006</v>
      </c>
      <c r="G761" s="14">
        <v>0.87</v>
      </c>
    </row>
    <row r="762" spans="3:7">
      <c r="C762" s="13"/>
      <c r="D762" s="25">
        <v>79</v>
      </c>
      <c r="E762" s="25">
        <v>7561</v>
      </c>
      <c r="F762" s="22">
        <v>67.59</v>
      </c>
      <c r="G762" s="14">
        <v>0.85</v>
      </c>
    </row>
    <row r="763" spans="3:7">
      <c r="C763" s="13"/>
      <c r="D763" s="25">
        <v>80</v>
      </c>
      <c r="E763" s="25">
        <v>7562</v>
      </c>
      <c r="F763" s="22">
        <v>67.66</v>
      </c>
      <c r="G763" s="14">
        <v>0.86</v>
      </c>
    </row>
    <row r="764" spans="3:7">
      <c r="C764" s="13"/>
      <c r="D764" s="25">
        <v>81</v>
      </c>
      <c r="E764" s="25">
        <v>7563</v>
      </c>
      <c r="F764" s="22">
        <v>67.75</v>
      </c>
      <c r="G764" s="14">
        <v>0.9</v>
      </c>
    </row>
    <row r="765" spans="3:7">
      <c r="C765" s="13"/>
      <c r="D765" s="25">
        <v>82</v>
      </c>
      <c r="E765" s="25">
        <v>7564</v>
      </c>
      <c r="F765" s="22">
        <v>67.489999999999995</v>
      </c>
      <c r="G765" s="14">
        <v>0.86</v>
      </c>
    </row>
    <row r="766" spans="3:7">
      <c r="C766" s="13"/>
      <c r="D766" s="25">
        <v>83</v>
      </c>
      <c r="E766" s="25">
        <v>7565</v>
      </c>
      <c r="F766" s="22">
        <v>67.569999999999993</v>
      </c>
      <c r="G766" s="14">
        <v>0.83</v>
      </c>
    </row>
    <row r="767" spans="3:7">
      <c r="C767" s="13"/>
      <c r="D767" s="25">
        <v>84</v>
      </c>
      <c r="E767" s="25">
        <v>7566</v>
      </c>
      <c r="F767" s="22">
        <v>67.650000000000006</v>
      </c>
      <c r="G767" s="14">
        <v>0.81</v>
      </c>
    </row>
    <row r="768" spans="3:7">
      <c r="C768" s="13"/>
      <c r="D768" s="25">
        <v>85</v>
      </c>
      <c r="E768" s="25">
        <v>7567</v>
      </c>
      <c r="F768" s="22">
        <v>67.680000000000007</v>
      </c>
      <c r="G768" s="14">
        <v>0.84</v>
      </c>
    </row>
    <row r="769" spans="3:7">
      <c r="C769" s="13"/>
      <c r="D769" s="25">
        <v>86</v>
      </c>
      <c r="E769" s="25">
        <v>7568</v>
      </c>
      <c r="F769" s="22">
        <v>67.8</v>
      </c>
      <c r="G769" s="14">
        <v>0.86</v>
      </c>
    </row>
    <row r="770" spans="3:7">
      <c r="C770" s="13"/>
      <c r="D770" s="25">
        <v>87</v>
      </c>
      <c r="E770" s="25">
        <v>7569</v>
      </c>
      <c r="F770" s="22">
        <v>67.95</v>
      </c>
      <c r="G770" s="14">
        <v>0.85</v>
      </c>
    </row>
    <row r="771" spans="3:7">
      <c r="C771" s="13"/>
      <c r="D771" s="25">
        <v>88</v>
      </c>
      <c r="E771" s="25">
        <v>7570</v>
      </c>
      <c r="F771" s="22">
        <v>68.06</v>
      </c>
      <c r="G771" s="14">
        <v>0.86</v>
      </c>
    </row>
    <row r="772" spans="3:7">
      <c r="C772" s="13"/>
      <c r="D772" s="25">
        <v>89</v>
      </c>
      <c r="E772" s="25">
        <v>7571</v>
      </c>
      <c r="F772" s="22">
        <v>68.150000000000006</v>
      </c>
      <c r="G772" s="14">
        <v>0.88</v>
      </c>
    </row>
    <row r="773" spans="3:7">
      <c r="C773" s="13"/>
      <c r="D773" s="25">
        <v>90</v>
      </c>
      <c r="E773" s="25">
        <v>7572</v>
      </c>
      <c r="F773" s="22">
        <v>68.25</v>
      </c>
      <c r="G773" s="14">
        <v>0.9</v>
      </c>
    </row>
    <row r="774" spans="3:7">
      <c r="C774" s="13"/>
      <c r="D774" s="25">
        <v>91</v>
      </c>
      <c r="E774" s="25">
        <v>7573</v>
      </c>
      <c r="F774" s="22">
        <v>68.36</v>
      </c>
      <c r="G774" s="14">
        <v>0.94</v>
      </c>
    </row>
    <row r="775" spans="3:7">
      <c r="C775" s="13"/>
      <c r="D775" s="25">
        <v>92</v>
      </c>
      <c r="E775" s="25">
        <v>7574</v>
      </c>
      <c r="F775" s="22">
        <v>68.44</v>
      </c>
      <c r="G775" s="14">
        <v>0.91</v>
      </c>
    </row>
    <row r="776" spans="3:7">
      <c r="C776" s="13"/>
      <c r="D776" s="25">
        <v>93</v>
      </c>
      <c r="E776" s="25">
        <v>7575</v>
      </c>
      <c r="F776" s="22">
        <v>68.459999999999994</v>
      </c>
      <c r="G776" s="14">
        <v>0.92</v>
      </c>
    </row>
    <row r="777" spans="3:7">
      <c r="C777" s="13"/>
      <c r="D777" s="25">
        <v>94</v>
      </c>
      <c r="E777" s="25">
        <v>7576</v>
      </c>
      <c r="F777" s="22">
        <v>68.489999999999995</v>
      </c>
      <c r="G777" s="14">
        <v>0.95</v>
      </c>
    </row>
    <row r="778" spans="3:7">
      <c r="C778" s="13"/>
      <c r="D778" s="25">
        <v>95</v>
      </c>
      <c r="E778" s="25">
        <v>7577</v>
      </c>
      <c r="F778" s="22">
        <v>68.41</v>
      </c>
      <c r="G778" s="14">
        <v>0.91</v>
      </c>
    </row>
    <row r="779" spans="3:7">
      <c r="C779" s="13"/>
      <c r="D779" s="25">
        <v>96</v>
      </c>
      <c r="E779" s="25">
        <v>7578</v>
      </c>
      <c r="F779" s="22">
        <v>68.34</v>
      </c>
      <c r="G779" s="14">
        <v>0.93</v>
      </c>
    </row>
    <row r="780" spans="3:7">
      <c r="C780" s="13"/>
      <c r="D780" s="25">
        <v>97</v>
      </c>
      <c r="E780" s="25">
        <v>7579</v>
      </c>
      <c r="F780" s="22">
        <v>68.25</v>
      </c>
      <c r="G780" s="14">
        <v>0.92</v>
      </c>
    </row>
    <row r="781" spans="3:7">
      <c r="C781" s="13"/>
      <c r="D781" s="25">
        <v>98</v>
      </c>
      <c r="E781" s="25">
        <v>7580</v>
      </c>
      <c r="F781" s="22">
        <v>68.150000000000006</v>
      </c>
      <c r="G781" s="14">
        <v>0.89</v>
      </c>
    </row>
    <row r="782" spans="3:7">
      <c r="C782" s="13"/>
      <c r="D782" s="25">
        <v>99</v>
      </c>
      <c r="E782" s="25">
        <v>7581</v>
      </c>
      <c r="F782" s="22">
        <v>68.14</v>
      </c>
      <c r="G782" s="14">
        <v>0.88</v>
      </c>
    </row>
    <row r="783" spans="3:7">
      <c r="C783" s="13"/>
      <c r="D783" s="25">
        <v>100</v>
      </c>
      <c r="E783" s="25">
        <v>7582</v>
      </c>
      <c r="F783" s="22">
        <v>68.09</v>
      </c>
      <c r="G783" s="14">
        <v>0.91</v>
      </c>
    </row>
    <row r="784" spans="3:7">
      <c r="C784" s="13"/>
      <c r="D784" s="25">
        <v>101</v>
      </c>
      <c r="E784" s="25">
        <v>7583</v>
      </c>
      <c r="F784" s="22">
        <v>68.03</v>
      </c>
      <c r="G784" s="14">
        <v>0.85</v>
      </c>
    </row>
    <row r="785" spans="3:7">
      <c r="C785" s="13"/>
      <c r="D785" s="25">
        <v>102</v>
      </c>
      <c r="E785" s="25">
        <v>7584</v>
      </c>
      <c r="F785" s="22">
        <v>67.930000000000007</v>
      </c>
      <c r="G785" s="14">
        <v>0.91</v>
      </c>
    </row>
    <row r="786" spans="3:7">
      <c r="C786" s="13"/>
      <c r="D786" s="25">
        <v>103</v>
      </c>
      <c r="E786" s="25">
        <v>7585</v>
      </c>
      <c r="F786" s="22">
        <v>68.400000000000006</v>
      </c>
      <c r="G786" s="14">
        <v>0.95</v>
      </c>
    </row>
    <row r="787" spans="3:7">
      <c r="C787" s="13"/>
      <c r="D787" s="25">
        <v>104</v>
      </c>
      <c r="E787" s="25">
        <v>7586</v>
      </c>
      <c r="F787" s="22">
        <v>68.45</v>
      </c>
      <c r="G787" s="14">
        <v>0.96</v>
      </c>
    </row>
    <row r="788" spans="3:7">
      <c r="C788" s="13"/>
      <c r="D788" s="25">
        <v>105</v>
      </c>
      <c r="E788" s="25">
        <v>7587</v>
      </c>
      <c r="F788" s="22">
        <v>68.430000000000007</v>
      </c>
      <c r="G788" s="14">
        <v>0.95</v>
      </c>
    </row>
    <row r="789" spans="3:7">
      <c r="C789" s="13"/>
      <c r="D789" s="25">
        <v>106</v>
      </c>
      <c r="E789" s="25">
        <v>7588</v>
      </c>
      <c r="F789" s="22">
        <v>68.48</v>
      </c>
      <c r="G789" s="14">
        <v>0.94</v>
      </c>
    </row>
    <row r="790" spans="3:7">
      <c r="C790" s="13"/>
      <c r="D790" s="25">
        <v>107</v>
      </c>
      <c r="E790" s="25">
        <v>7589</v>
      </c>
      <c r="F790" s="22">
        <v>68.48</v>
      </c>
      <c r="G790" s="14">
        <v>1</v>
      </c>
    </row>
    <row r="791" spans="3:7">
      <c r="C791" s="13"/>
      <c r="D791" s="25">
        <v>108</v>
      </c>
      <c r="E791" s="25">
        <v>7590</v>
      </c>
      <c r="F791" s="22">
        <v>68.58</v>
      </c>
      <c r="G791" s="14">
        <v>1</v>
      </c>
    </row>
    <row r="792" spans="3:7">
      <c r="C792" s="13"/>
      <c r="D792" s="25">
        <v>109</v>
      </c>
      <c r="E792" s="25">
        <v>7591</v>
      </c>
      <c r="F792" s="22">
        <v>68.540000000000006</v>
      </c>
      <c r="G792" s="14">
        <v>1</v>
      </c>
    </row>
    <row r="793" spans="3:7">
      <c r="C793" s="13"/>
      <c r="D793" s="25">
        <v>110</v>
      </c>
      <c r="E793" s="25">
        <v>7592</v>
      </c>
      <c r="F793" s="22">
        <v>68.489999999999995</v>
      </c>
      <c r="G793" s="14">
        <v>0.94</v>
      </c>
    </row>
    <row r="794" spans="3:7">
      <c r="C794" s="13"/>
      <c r="D794" s="25">
        <v>111</v>
      </c>
      <c r="E794" s="25">
        <v>7593</v>
      </c>
      <c r="F794" s="22">
        <v>68.459999999999994</v>
      </c>
      <c r="G794" s="14">
        <v>0.92</v>
      </c>
    </row>
    <row r="795" spans="3:7">
      <c r="C795" s="13"/>
      <c r="D795" s="25">
        <v>112</v>
      </c>
      <c r="E795" s="25">
        <v>7594</v>
      </c>
      <c r="F795" s="22">
        <v>68.430000000000007</v>
      </c>
      <c r="G795" s="14">
        <v>0.97</v>
      </c>
    </row>
    <row r="796" spans="3:7">
      <c r="C796" s="13"/>
      <c r="D796" s="25">
        <v>113</v>
      </c>
      <c r="E796" s="25">
        <v>7595</v>
      </c>
      <c r="F796" s="22">
        <v>68.42</v>
      </c>
      <c r="G796" s="14">
        <v>0.94</v>
      </c>
    </row>
    <row r="797" spans="3:7">
      <c r="C797" s="13"/>
      <c r="D797" s="25">
        <v>114</v>
      </c>
      <c r="E797" s="25">
        <v>7596</v>
      </c>
      <c r="F797" s="22">
        <v>68.09</v>
      </c>
      <c r="G797" s="14">
        <v>0.97</v>
      </c>
    </row>
    <row r="798" spans="3:7">
      <c r="C798" s="13"/>
      <c r="D798" s="25">
        <v>115</v>
      </c>
      <c r="E798" s="25">
        <v>7597</v>
      </c>
      <c r="F798" s="22">
        <v>68.14</v>
      </c>
      <c r="G798" s="14">
        <v>0.92</v>
      </c>
    </row>
    <row r="799" spans="3:7">
      <c r="C799" s="13"/>
      <c r="D799" s="25">
        <v>116</v>
      </c>
      <c r="E799" s="25">
        <v>7598</v>
      </c>
      <c r="F799" s="22">
        <v>68.2</v>
      </c>
      <c r="G799" s="14">
        <v>0.92</v>
      </c>
    </row>
    <row r="800" spans="3:7">
      <c r="C800" s="13"/>
      <c r="D800" s="25">
        <v>117</v>
      </c>
      <c r="E800" s="25">
        <v>7599</v>
      </c>
      <c r="F800" s="22">
        <v>68.3</v>
      </c>
      <c r="G800" s="14">
        <v>0.95</v>
      </c>
    </row>
    <row r="801" spans="3:7">
      <c r="C801" s="13"/>
      <c r="D801" s="25">
        <v>118</v>
      </c>
      <c r="E801" s="25">
        <v>7600</v>
      </c>
      <c r="F801" s="22">
        <v>68.45</v>
      </c>
      <c r="G801" s="14">
        <v>0.93</v>
      </c>
    </row>
    <row r="802" spans="3:7">
      <c r="C802" s="13"/>
      <c r="D802" s="25">
        <v>119</v>
      </c>
      <c r="E802" s="25">
        <v>7601</v>
      </c>
      <c r="F802" s="22">
        <v>68.52</v>
      </c>
      <c r="G802" s="14">
        <v>0.98</v>
      </c>
    </row>
    <row r="803" spans="3:7">
      <c r="C803" s="13"/>
      <c r="D803" s="25">
        <v>120</v>
      </c>
      <c r="E803" s="25">
        <v>7602</v>
      </c>
      <c r="F803" s="22">
        <v>68.52</v>
      </c>
      <c r="G803" s="14">
        <v>1</v>
      </c>
    </row>
    <row r="804" spans="3:7">
      <c r="C804" s="13"/>
      <c r="D804" s="25">
        <v>121</v>
      </c>
      <c r="E804" s="25">
        <v>7603</v>
      </c>
      <c r="F804" s="22">
        <v>68.52</v>
      </c>
      <c r="G804" s="14">
        <v>0.99</v>
      </c>
    </row>
    <row r="805" spans="3:7">
      <c r="C805" s="13"/>
      <c r="D805" s="25">
        <v>122</v>
      </c>
      <c r="E805" s="25">
        <v>7604</v>
      </c>
      <c r="F805" s="22">
        <v>68.48</v>
      </c>
      <c r="G805" s="14">
        <v>0.97</v>
      </c>
    </row>
    <row r="806" spans="3:7">
      <c r="C806" s="13"/>
      <c r="D806" s="25">
        <v>123</v>
      </c>
      <c r="E806" s="25">
        <v>7605</v>
      </c>
      <c r="F806" s="22">
        <v>68.430000000000007</v>
      </c>
      <c r="G806" s="14">
        <v>0.97</v>
      </c>
    </row>
    <row r="807" spans="3:7">
      <c r="C807" s="13"/>
      <c r="D807" s="25">
        <v>124</v>
      </c>
      <c r="E807" s="25">
        <v>7606</v>
      </c>
      <c r="F807" s="22">
        <v>68.34</v>
      </c>
      <c r="G807" s="14">
        <v>1</v>
      </c>
    </row>
    <row r="808" spans="3:7">
      <c r="C808" s="13"/>
      <c r="D808" s="25">
        <v>125</v>
      </c>
      <c r="E808" s="25">
        <v>7607</v>
      </c>
      <c r="F808" s="22">
        <v>68.22</v>
      </c>
      <c r="G808" s="14">
        <v>0.91</v>
      </c>
    </row>
    <row r="809" spans="3:7">
      <c r="C809" s="13"/>
      <c r="D809" s="25">
        <v>126</v>
      </c>
      <c r="E809" s="25">
        <v>7608</v>
      </c>
      <c r="F809" s="22">
        <v>68.11</v>
      </c>
      <c r="G809" s="14">
        <v>0.92</v>
      </c>
    </row>
    <row r="810" spans="3:7">
      <c r="C810" s="13"/>
      <c r="D810" s="25">
        <v>127</v>
      </c>
      <c r="E810" s="25">
        <v>7609</v>
      </c>
      <c r="F810" s="22">
        <v>68.03</v>
      </c>
      <c r="G810" s="14">
        <v>0.91</v>
      </c>
    </row>
    <row r="811" spans="3:7">
      <c r="C811" s="13"/>
      <c r="D811" s="25">
        <v>128</v>
      </c>
      <c r="E811" s="25">
        <v>7610</v>
      </c>
      <c r="F811" s="22">
        <v>67.959999999999994</v>
      </c>
      <c r="G811" s="14">
        <v>0.9</v>
      </c>
    </row>
    <row r="812" spans="3:7">
      <c r="C812" s="13"/>
      <c r="D812" s="25">
        <v>129</v>
      </c>
      <c r="E812" s="25">
        <v>7611</v>
      </c>
      <c r="F812" s="22">
        <v>67.83</v>
      </c>
      <c r="G812" s="14">
        <v>0.89</v>
      </c>
    </row>
    <row r="813" spans="3:7">
      <c r="C813" s="13"/>
      <c r="D813" s="25">
        <v>130</v>
      </c>
      <c r="E813" s="25">
        <v>7612</v>
      </c>
      <c r="F813" s="22">
        <v>67.7</v>
      </c>
      <c r="G813" s="14">
        <v>0.84</v>
      </c>
    </row>
    <row r="814" spans="3:7">
      <c r="C814" s="13"/>
      <c r="D814" s="25">
        <v>131</v>
      </c>
      <c r="E814" s="25">
        <v>7613</v>
      </c>
      <c r="F814" s="22">
        <v>67.650000000000006</v>
      </c>
      <c r="G814" s="14">
        <v>0.86</v>
      </c>
    </row>
    <row r="815" spans="3:7">
      <c r="C815" s="13"/>
      <c r="D815" s="25">
        <v>132</v>
      </c>
      <c r="E815" s="25">
        <v>7614</v>
      </c>
      <c r="F815" s="22">
        <v>67.55</v>
      </c>
      <c r="G815" s="14">
        <v>0.84</v>
      </c>
    </row>
    <row r="816" spans="3:7">
      <c r="C816" s="13"/>
      <c r="D816" s="25">
        <v>133</v>
      </c>
      <c r="E816" s="25">
        <v>7615</v>
      </c>
      <c r="F816" s="22">
        <v>67.48</v>
      </c>
      <c r="G816" s="14">
        <v>0.84</v>
      </c>
    </row>
    <row r="817" spans="3:7">
      <c r="C817" s="13"/>
      <c r="D817" s="25">
        <v>134</v>
      </c>
      <c r="E817" s="25">
        <v>7616</v>
      </c>
      <c r="F817" s="22">
        <v>67.45</v>
      </c>
      <c r="G817" s="14">
        <v>0.95</v>
      </c>
    </row>
    <row r="818" spans="3:7">
      <c r="C818" s="13"/>
      <c r="D818" s="25">
        <v>135</v>
      </c>
      <c r="E818" s="25">
        <v>7617</v>
      </c>
      <c r="F818" s="22">
        <v>68.05</v>
      </c>
      <c r="G818" s="14">
        <v>0.92</v>
      </c>
    </row>
    <row r="819" spans="3:7">
      <c r="C819" s="13"/>
      <c r="D819" s="25">
        <v>136</v>
      </c>
      <c r="E819" s="25">
        <v>7618</v>
      </c>
      <c r="F819" s="22">
        <v>67.95</v>
      </c>
      <c r="G819" s="14">
        <v>0.86</v>
      </c>
    </row>
    <row r="820" spans="3:7">
      <c r="C820" s="13"/>
      <c r="D820" s="25">
        <v>137</v>
      </c>
      <c r="E820" s="25">
        <v>7619</v>
      </c>
      <c r="F820" s="22">
        <v>67.83</v>
      </c>
      <c r="G820" s="14">
        <v>0.89</v>
      </c>
    </row>
    <row r="821" spans="3:7">
      <c r="C821" s="13"/>
      <c r="D821" s="25">
        <v>138</v>
      </c>
      <c r="E821" s="25">
        <v>7620</v>
      </c>
      <c r="F821" s="22">
        <v>67.8</v>
      </c>
      <c r="G821" s="14">
        <v>0.91</v>
      </c>
    </row>
    <row r="822" spans="3:7">
      <c r="C822" s="13"/>
      <c r="D822" s="25">
        <v>139</v>
      </c>
      <c r="E822" s="25">
        <v>7621</v>
      </c>
      <c r="F822" s="22">
        <v>67.69</v>
      </c>
      <c r="G822" s="14">
        <v>0.9</v>
      </c>
    </row>
    <row r="823" spans="3:7">
      <c r="C823" s="13"/>
      <c r="D823" s="25">
        <v>140</v>
      </c>
      <c r="E823" s="25">
        <v>7622</v>
      </c>
      <c r="F823" s="22">
        <v>67.59</v>
      </c>
      <c r="G823" s="14">
        <v>0.85</v>
      </c>
    </row>
    <row r="824" spans="3:7">
      <c r="C824" s="13"/>
      <c r="D824" s="25">
        <v>141</v>
      </c>
      <c r="E824" s="25">
        <v>7623</v>
      </c>
      <c r="F824" s="22">
        <v>67.510000000000005</v>
      </c>
      <c r="G824" s="14">
        <v>0.88</v>
      </c>
    </row>
    <row r="825" spans="3:7">
      <c r="C825" s="13"/>
      <c r="D825" s="25">
        <v>142</v>
      </c>
      <c r="E825" s="25">
        <v>7624</v>
      </c>
      <c r="F825" s="22">
        <v>67.42</v>
      </c>
      <c r="G825" s="14">
        <v>0.89</v>
      </c>
    </row>
    <row r="826" spans="3:7">
      <c r="C826" s="13"/>
      <c r="D826" s="25">
        <v>143</v>
      </c>
      <c r="E826" s="25">
        <v>7625</v>
      </c>
      <c r="F826" s="22">
        <v>67.430000000000007</v>
      </c>
      <c r="G826" s="14">
        <v>0.88</v>
      </c>
    </row>
    <row r="827" spans="3:7">
      <c r="C827" s="13"/>
      <c r="D827" s="25">
        <v>144</v>
      </c>
      <c r="E827" s="25">
        <v>7626</v>
      </c>
      <c r="F827" s="22">
        <v>67.47</v>
      </c>
      <c r="G827" s="14">
        <v>0.88</v>
      </c>
    </row>
    <row r="828" spans="3:7">
      <c r="C828" s="13"/>
      <c r="D828" s="25">
        <v>145</v>
      </c>
      <c r="E828" s="25">
        <v>7627</v>
      </c>
      <c r="F828" s="22">
        <v>67.55</v>
      </c>
      <c r="G828" s="14">
        <v>0.86</v>
      </c>
    </row>
    <row r="829" spans="3:7">
      <c r="C829" s="13"/>
      <c r="D829" s="25">
        <v>146</v>
      </c>
      <c r="E829" s="25">
        <v>7628</v>
      </c>
      <c r="F829" s="22">
        <v>67.44</v>
      </c>
      <c r="G829" s="14">
        <v>0.9</v>
      </c>
    </row>
    <row r="830" spans="3:7">
      <c r="C830" s="13"/>
      <c r="D830" s="25">
        <v>147</v>
      </c>
      <c r="E830" s="25">
        <v>7629</v>
      </c>
      <c r="F830" s="22">
        <v>67.459999999999994</v>
      </c>
      <c r="G830" s="14">
        <v>0.85</v>
      </c>
    </row>
    <row r="831" spans="3:7">
      <c r="C831" s="13"/>
      <c r="D831" s="25">
        <v>148</v>
      </c>
      <c r="E831" s="25">
        <v>7630</v>
      </c>
      <c r="F831" s="22">
        <v>67.540000000000006</v>
      </c>
      <c r="G831" s="14">
        <v>0.88</v>
      </c>
    </row>
    <row r="832" spans="3:7">
      <c r="C832" s="13"/>
      <c r="D832" s="25">
        <v>149</v>
      </c>
      <c r="E832" s="25">
        <v>7631</v>
      </c>
      <c r="F832" s="22">
        <v>67.650000000000006</v>
      </c>
      <c r="G832" s="14">
        <v>0.87</v>
      </c>
    </row>
    <row r="833" spans="3:7">
      <c r="C833" s="13"/>
      <c r="D833" s="25">
        <v>150</v>
      </c>
      <c r="E833" s="25">
        <v>7632</v>
      </c>
      <c r="F833" s="22">
        <v>67.73</v>
      </c>
      <c r="G833" s="14">
        <v>0.88</v>
      </c>
    </row>
    <row r="834" spans="3:7">
      <c r="C834" s="13"/>
      <c r="D834" s="25">
        <v>151</v>
      </c>
      <c r="E834" s="25">
        <v>7633</v>
      </c>
      <c r="F834" s="22">
        <v>67.84</v>
      </c>
      <c r="G834" s="14">
        <v>0.88</v>
      </c>
    </row>
    <row r="835" spans="3:7">
      <c r="C835" s="13"/>
      <c r="D835" s="25">
        <v>152</v>
      </c>
      <c r="E835" s="25">
        <v>7634</v>
      </c>
      <c r="F835" s="22">
        <v>67.95</v>
      </c>
      <c r="G835" s="14">
        <v>0.96</v>
      </c>
    </row>
    <row r="836" spans="3:7">
      <c r="C836" s="13"/>
      <c r="D836" s="25">
        <v>153</v>
      </c>
      <c r="E836" s="25">
        <v>7635</v>
      </c>
      <c r="F836" s="22">
        <v>68.02</v>
      </c>
      <c r="G836" s="14">
        <v>0.88</v>
      </c>
    </row>
    <row r="837" spans="3:7">
      <c r="C837" s="13"/>
      <c r="D837" s="25">
        <v>154</v>
      </c>
      <c r="E837" s="25">
        <v>7636</v>
      </c>
      <c r="F837" s="22">
        <v>68.11</v>
      </c>
      <c r="G837" s="14">
        <v>0.88</v>
      </c>
    </row>
    <row r="838" spans="3:7">
      <c r="C838" s="13"/>
      <c r="D838" s="25">
        <v>155</v>
      </c>
      <c r="E838" s="25">
        <v>7637</v>
      </c>
      <c r="F838" s="22">
        <v>68.209999999999994</v>
      </c>
      <c r="G838" s="14">
        <v>0.9</v>
      </c>
    </row>
    <row r="839" spans="3:7">
      <c r="C839" s="13"/>
      <c r="D839" s="25">
        <v>156</v>
      </c>
      <c r="E839" s="25">
        <v>7638</v>
      </c>
      <c r="F839" s="22">
        <v>68.33</v>
      </c>
      <c r="G839" s="14">
        <v>0.91</v>
      </c>
    </row>
    <row r="840" spans="3:7">
      <c r="C840" s="13"/>
      <c r="D840" s="25">
        <v>157</v>
      </c>
      <c r="E840" s="25">
        <v>7639</v>
      </c>
      <c r="F840" s="22">
        <v>68.47</v>
      </c>
      <c r="G840" s="14">
        <v>0.96</v>
      </c>
    </row>
    <row r="841" spans="3:7">
      <c r="C841" s="13"/>
      <c r="D841" s="25">
        <v>158</v>
      </c>
      <c r="E841" s="25">
        <v>7640</v>
      </c>
      <c r="F841" s="22">
        <v>68.42</v>
      </c>
      <c r="G841" s="14">
        <v>0.93</v>
      </c>
    </row>
    <row r="842" spans="3:7">
      <c r="C842" s="13"/>
      <c r="D842" s="25">
        <v>159</v>
      </c>
      <c r="E842" s="25">
        <v>7641</v>
      </c>
      <c r="F842" s="22">
        <v>68.36</v>
      </c>
      <c r="G842" s="14">
        <v>0.92</v>
      </c>
    </row>
    <row r="843" spans="3:7">
      <c r="C843" s="13"/>
      <c r="D843" s="25">
        <v>160</v>
      </c>
      <c r="E843" s="25">
        <v>7642</v>
      </c>
      <c r="F843" s="22">
        <v>68.28</v>
      </c>
      <c r="G843" s="14">
        <v>0.92</v>
      </c>
    </row>
    <row r="844" spans="3:7">
      <c r="C844" s="13"/>
      <c r="D844" s="25">
        <v>161</v>
      </c>
      <c r="E844" s="25">
        <v>7643</v>
      </c>
      <c r="F844" s="22">
        <v>68.099999999999994</v>
      </c>
      <c r="G844" s="14">
        <v>0.89</v>
      </c>
    </row>
    <row r="845" spans="3:7">
      <c r="C845" s="13"/>
      <c r="D845" s="25">
        <v>162</v>
      </c>
      <c r="E845" s="25">
        <v>7644</v>
      </c>
      <c r="F845" s="22">
        <v>68.02</v>
      </c>
      <c r="G845" s="14">
        <v>0.89</v>
      </c>
    </row>
    <row r="846" spans="3:7">
      <c r="C846" s="13"/>
      <c r="D846" s="25">
        <v>163</v>
      </c>
      <c r="E846" s="25">
        <v>7645</v>
      </c>
      <c r="F846" s="22">
        <v>67.95</v>
      </c>
      <c r="G846" s="14">
        <v>0.9</v>
      </c>
    </row>
    <row r="847" spans="3:7">
      <c r="C847" s="13"/>
      <c r="D847" s="25">
        <v>164</v>
      </c>
      <c r="E847" s="25">
        <v>7646</v>
      </c>
      <c r="F847" s="22">
        <v>67.849999999999994</v>
      </c>
      <c r="G847" s="14">
        <v>0.93</v>
      </c>
    </row>
    <row r="848" spans="3:7">
      <c r="C848" s="13"/>
      <c r="D848" s="25">
        <v>165</v>
      </c>
      <c r="E848" s="25">
        <v>7647</v>
      </c>
      <c r="F848" s="22">
        <v>67.77</v>
      </c>
      <c r="G848" s="14">
        <v>0.94</v>
      </c>
    </row>
    <row r="849" spans="3:7">
      <c r="C849" s="13"/>
      <c r="D849" s="25">
        <v>166</v>
      </c>
      <c r="E849" s="25">
        <v>7648</v>
      </c>
      <c r="F849" s="22">
        <v>67.650000000000006</v>
      </c>
      <c r="G849" s="14">
        <v>0.93</v>
      </c>
    </row>
    <row r="850" spans="3:7">
      <c r="C850" s="13"/>
      <c r="D850" s="25">
        <v>167</v>
      </c>
      <c r="E850" s="25">
        <v>7649</v>
      </c>
      <c r="F850" s="22">
        <v>68.41</v>
      </c>
      <c r="G850" s="14">
        <v>0.95</v>
      </c>
    </row>
    <row r="851" spans="3:7">
      <c r="C851" s="13"/>
      <c r="D851" s="25">
        <v>168</v>
      </c>
      <c r="E851" s="25">
        <v>7650</v>
      </c>
      <c r="F851" s="22">
        <v>68.430000000000007</v>
      </c>
      <c r="G851" s="14">
        <v>0.93</v>
      </c>
    </row>
    <row r="852" spans="3:7" ht="15.75" thickBot="1">
      <c r="C852" s="15"/>
      <c r="D852" s="17">
        <v>169</v>
      </c>
      <c r="E852" s="17">
        <v>7651</v>
      </c>
      <c r="F852" s="23">
        <v>68.5</v>
      </c>
      <c r="G852" s="12">
        <v>0.9</v>
      </c>
    </row>
    <row r="853" spans="3:7">
      <c r="C853" s="13">
        <f t="shared" ref="C853" si="3">C684+1</f>
        <v>6</v>
      </c>
      <c r="D853" s="24">
        <v>1</v>
      </c>
      <c r="E853" s="24">
        <v>7652</v>
      </c>
      <c r="F853" s="21">
        <v>68.52</v>
      </c>
      <c r="G853" s="16">
        <v>0.93</v>
      </c>
    </row>
    <row r="854" spans="3:7">
      <c r="C854" s="13"/>
      <c r="D854" s="25">
        <v>2</v>
      </c>
      <c r="E854" s="25">
        <v>7653</v>
      </c>
      <c r="F854" s="22">
        <v>68.56</v>
      </c>
      <c r="G854" s="14">
        <v>0.92</v>
      </c>
    </row>
    <row r="855" spans="3:7">
      <c r="C855" s="13"/>
      <c r="D855" s="25">
        <v>3</v>
      </c>
      <c r="E855" s="25">
        <v>7654</v>
      </c>
      <c r="F855" s="22">
        <v>68.569999999999993</v>
      </c>
      <c r="G855" s="14">
        <v>0.92</v>
      </c>
    </row>
    <row r="856" spans="3:7">
      <c r="C856" s="13"/>
      <c r="D856" s="25">
        <v>4</v>
      </c>
      <c r="E856" s="25">
        <v>7655</v>
      </c>
      <c r="F856" s="22">
        <v>68.56</v>
      </c>
      <c r="G856" s="14">
        <v>0.95</v>
      </c>
    </row>
    <row r="857" spans="3:7">
      <c r="C857" s="13"/>
      <c r="D857" s="25">
        <v>5</v>
      </c>
      <c r="E857" s="25">
        <v>7656</v>
      </c>
      <c r="F857" s="22">
        <v>68.569999999999993</v>
      </c>
      <c r="G857" s="14">
        <v>0.96</v>
      </c>
    </row>
    <row r="858" spans="3:7">
      <c r="C858" s="13"/>
      <c r="D858" s="25">
        <v>6</v>
      </c>
      <c r="E858" s="25">
        <v>7657</v>
      </c>
      <c r="F858" s="22">
        <v>68.56</v>
      </c>
      <c r="G858" s="14">
        <v>0.98</v>
      </c>
    </row>
    <row r="859" spans="3:7">
      <c r="C859" s="13"/>
      <c r="D859" s="25">
        <v>7</v>
      </c>
      <c r="E859" s="25">
        <v>7658</v>
      </c>
      <c r="F859" s="22">
        <v>67.5</v>
      </c>
      <c r="G859" s="14">
        <v>0.85</v>
      </c>
    </row>
    <row r="860" spans="3:7">
      <c r="C860" s="13"/>
      <c r="D860" s="25">
        <v>8</v>
      </c>
      <c r="E860" s="25">
        <v>7659</v>
      </c>
      <c r="F860" s="22">
        <v>67.58</v>
      </c>
      <c r="G860" s="14">
        <v>0.82</v>
      </c>
    </row>
    <row r="861" spans="3:7">
      <c r="C861" s="13"/>
      <c r="D861" s="25">
        <v>9</v>
      </c>
      <c r="E861" s="25">
        <v>7660</v>
      </c>
      <c r="F861" s="22">
        <v>67.650000000000006</v>
      </c>
      <c r="G861" s="14">
        <v>0.78</v>
      </c>
    </row>
    <row r="862" spans="3:7">
      <c r="C862" s="13"/>
      <c r="D862" s="25">
        <v>10</v>
      </c>
      <c r="E862" s="25">
        <v>7661</v>
      </c>
      <c r="F862" s="22">
        <v>67.88</v>
      </c>
      <c r="G862" s="14">
        <v>0.83</v>
      </c>
    </row>
    <row r="863" spans="3:7">
      <c r="C863" s="13"/>
      <c r="D863" s="25">
        <v>11</v>
      </c>
      <c r="E863" s="25">
        <v>7662</v>
      </c>
      <c r="F863" s="22">
        <v>67.98</v>
      </c>
      <c r="G863" s="14">
        <v>0.84</v>
      </c>
    </row>
    <row r="864" spans="3:7">
      <c r="C864" s="13"/>
      <c r="D864" s="25">
        <v>12</v>
      </c>
      <c r="E864" s="25">
        <v>7663</v>
      </c>
      <c r="F864" s="22">
        <v>68.14</v>
      </c>
      <c r="G864" s="14">
        <v>0.83</v>
      </c>
    </row>
    <row r="865" spans="3:7">
      <c r="C865" s="13"/>
      <c r="D865" s="25">
        <v>13</v>
      </c>
      <c r="E865" s="25">
        <v>7664</v>
      </c>
      <c r="F865" s="22">
        <v>68.260000000000005</v>
      </c>
      <c r="G865" s="14">
        <v>0.85</v>
      </c>
    </row>
    <row r="866" spans="3:7">
      <c r="C866" s="13"/>
      <c r="D866" s="25">
        <v>14</v>
      </c>
      <c r="E866" s="25">
        <v>7665</v>
      </c>
      <c r="F866" s="22">
        <v>68.37</v>
      </c>
      <c r="G866" s="14">
        <v>0.89</v>
      </c>
    </row>
    <row r="867" spans="3:7">
      <c r="C867" s="13"/>
      <c r="D867" s="25">
        <v>15</v>
      </c>
      <c r="E867" s="25">
        <v>7666</v>
      </c>
      <c r="F867" s="22">
        <v>68.42</v>
      </c>
      <c r="G867" s="14">
        <v>0.85</v>
      </c>
    </row>
    <row r="868" spans="3:7">
      <c r="C868" s="13"/>
      <c r="D868" s="25">
        <v>16</v>
      </c>
      <c r="E868" s="25">
        <v>7667</v>
      </c>
      <c r="F868" s="22">
        <v>68.47</v>
      </c>
      <c r="G868" s="14">
        <v>0.85</v>
      </c>
    </row>
    <row r="869" spans="3:7">
      <c r="C869" s="13"/>
      <c r="D869" s="25">
        <v>17</v>
      </c>
      <c r="E869" s="25">
        <v>7668</v>
      </c>
      <c r="F869" s="22">
        <v>68.62</v>
      </c>
      <c r="G869" s="14">
        <v>0.87</v>
      </c>
    </row>
    <row r="870" spans="3:7">
      <c r="C870" s="13"/>
      <c r="D870" s="25">
        <v>18</v>
      </c>
      <c r="E870" s="25">
        <v>7669</v>
      </c>
      <c r="F870" s="22">
        <v>68.62</v>
      </c>
      <c r="G870" s="14">
        <v>0.9</v>
      </c>
    </row>
    <row r="871" spans="3:7">
      <c r="C871" s="13"/>
      <c r="D871" s="25">
        <v>19</v>
      </c>
      <c r="E871" s="25">
        <v>7670</v>
      </c>
      <c r="F871" s="22">
        <v>68.58</v>
      </c>
      <c r="G871" s="14">
        <v>0.9</v>
      </c>
    </row>
    <row r="872" spans="3:7">
      <c r="C872" s="13"/>
      <c r="D872" s="25">
        <v>20</v>
      </c>
      <c r="E872" s="25">
        <v>7671</v>
      </c>
      <c r="F872" s="22">
        <v>68.59</v>
      </c>
      <c r="G872" s="14">
        <v>0.91</v>
      </c>
    </row>
    <row r="873" spans="3:7">
      <c r="C873" s="13"/>
      <c r="D873" s="25">
        <v>21</v>
      </c>
      <c r="E873" s="25">
        <v>7672</v>
      </c>
      <c r="F873" s="22">
        <v>68.540000000000006</v>
      </c>
      <c r="G873" s="14">
        <v>0.87</v>
      </c>
    </row>
    <row r="874" spans="3:7">
      <c r="C874" s="13"/>
      <c r="D874" s="25">
        <v>22</v>
      </c>
      <c r="E874" s="25">
        <v>7673</v>
      </c>
      <c r="F874" s="22">
        <v>68.489999999999995</v>
      </c>
      <c r="G874" s="14">
        <v>0.85</v>
      </c>
    </row>
    <row r="875" spans="3:7">
      <c r="C875" s="13"/>
      <c r="D875" s="25">
        <v>23</v>
      </c>
      <c r="E875" s="25">
        <v>7674</v>
      </c>
      <c r="F875" s="22">
        <v>68.400000000000006</v>
      </c>
      <c r="G875" s="14">
        <v>0.87</v>
      </c>
    </row>
    <row r="876" spans="3:7">
      <c r="C876" s="13"/>
      <c r="D876" s="25">
        <v>24</v>
      </c>
      <c r="E876" s="25">
        <v>7675</v>
      </c>
      <c r="F876" s="22">
        <v>68.36</v>
      </c>
      <c r="G876" s="14">
        <v>0.82</v>
      </c>
    </row>
    <row r="877" spans="3:7">
      <c r="C877" s="13"/>
      <c r="D877" s="25">
        <v>25</v>
      </c>
      <c r="E877" s="25">
        <v>7676</v>
      </c>
      <c r="F877" s="22">
        <v>68.33</v>
      </c>
      <c r="G877" s="14">
        <v>0.9</v>
      </c>
    </row>
    <row r="878" spans="3:7">
      <c r="C878" s="13"/>
      <c r="D878" s="25">
        <v>26</v>
      </c>
      <c r="E878" s="25">
        <v>7677</v>
      </c>
      <c r="F878" s="22">
        <v>68.290000000000006</v>
      </c>
      <c r="G878" s="14">
        <v>0.83</v>
      </c>
    </row>
    <row r="879" spans="3:7">
      <c r="C879" s="13"/>
      <c r="D879" s="25">
        <v>27</v>
      </c>
      <c r="E879" s="25">
        <v>7678</v>
      </c>
      <c r="F879" s="22">
        <v>68.260000000000005</v>
      </c>
      <c r="G879" s="14">
        <v>0.85</v>
      </c>
    </row>
    <row r="880" spans="3:7">
      <c r="C880" s="13"/>
      <c r="D880" s="25">
        <v>28</v>
      </c>
      <c r="E880" s="25">
        <v>7679</v>
      </c>
      <c r="F880" s="22">
        <v>68.150000000000006</v>
      </c>
      <c r="G880" s="14">
        <v>0.83</v>
      </c>
    </row>
    <row r="881" spans="3:7">
      <c r="C881" s="13"/>
      <c r="D881" s="25">
        <v>29</v>
      </c>
      <c r="E881" s="25">
        <v>7680</v>
      </c>
      <c r="F881" s="22">
        <v>67.989999999999995</v>
      </c>
      <c r="G881" s="14">
        <v>0.83</v>
      </c>
    </row>
    <row r="882" spans="3:7">
      <c r="C882" s="13"/>
      <c r="D882" s="25">
        <v>30</v>
      </c>
      <c r="E882" s="25">
        <v>7681</v>
      </c>
      <c r="F882" s="22">
        <v>67.86</v>
      </c>
      <c r="G882" s="14">
        <v>0.85</v>
      </c>
    </row>
    <row r="883" spans="3:7">
      <c r="C883" s="13"/>
      <c r="D883" s="25">
        <v>31</v>
      </c>
      <c r="E883" s="25">
        <v>7682</v>
      </c>
      <c r="F883" s="22">
        <v>67.77</v>
      </c>
      <c r="G883" s="14">
        <v>0.83</v>
      </c>
    </row>
    <row r="884" spans="3:7">
      <c r="C884" s="13"/>
      <c r="D884" s="25">
        <v>32</v>
      </c>
      <c r="E884" s="25">
        <v>7683</v>
      </c>
      <c r="F884" s="22">
        <v>67.7</v>
      </c>
      <c r="G884" s="14">
        <v>0.81</v>
      </c>
    </row>
    <row r="885" spans="3:7">
      <c r="C885" s="13"/>
      <c r="D885" s="25">
        <v>33</v>
      </c>
      <c r="E885" s="25">
        <v>7684</v>
      </c>
      <c r="F885" s="22">
        <v>67.650000000000006</v>
      </c>
      <c r="G885" s="14">
        <v>0.79</v>
      </c>
    </row>
    <row r="886" spans="3:7">
      <c r="C886" s="13"/>
      <c r="D886" s="25">
        <v>34</v>
      </c>
      <c r="E886" s="25">
        <v>7685</v>
      </c>
      <c r="F886" s="22">
        <v>67.53</v>
      </c>
      <c r="G886" s="14">
        <v>0.89</v>
      </c>
    </row>
    <row r="887" spans="3:7">
      <c r="C887" s="13"/>
      <c r="D887" s="25">
        <v>35</v>
      </c>
      <c r="E887" s="25">
        <v>7686</v>
      </c>
      <c r="F887" s="22">
        <v>68.599999999999994</v>
      </c>
      <c r="G887" s="14">
        <v>0.91</v>
      </c>
    </row>
    <row r="888" spans="3:7">
      <c r="C888" s="13"/>
      <c r="D888" s="25">
        <v>36</v>
      </c>
      <c r="E888" s="25">
        <v>7687</v>
      </c>
      <c r="F888" s="22">
        <v>68.58</v>
      </c>
      <c r="G888" s="14">
        <v>0.93</v>
      </c>
    </row>
    <row r="889" spans="3:7">
      <c r="C889" s="13"/>
      <c r="D889" s="25">
        <v>37</v>
      </c>
      <c r="E889" s="25">
        <v>7688</v>
      </c>
      <c r="F889" s="22">
        <v>68.58</v>
      </c>
      <c r="G889" s="14">
        <v>0.91</v>
      </c>
    </row>
    <row r="890" spans="3:7">
      <c r="C890" s="13"/>
      <c r="D890" s="25">
        <v>38</v>
      </c>
      <c r="E890" s="25">
        <v>7689</v>
      </c>
      <c r="F890" s="22">
        <v>68.569999999999993</v>
      </c>
      <c r="G890" s="14">
        <v>0.94</v>
      </c>
    </row>
    <row r="891" spans="3:7">
      <c r="C891" s="13"/>
      <c r="D891" s="25">
        <v>39</v>
      </c>
      <c r="E891" s="25">
        <v>7690</v>
      </c>
      <c r="F891" s="22">
        <v>68.650000000000006</v>
      </c>
      <c r="G891" s="14">
        <v>1.2</v>
      </c>
    </row>
    <row r="892" spans="3:7">
      <c r="C892" s="13"/>
      <c r="D892" s="25">
        <v>40</v>
      </c>
      <c r="E892" s="25">
        <v>7691</v>
      </c>
      <c r="F892" s="22">
        <v>68.61</v>
      </c>
      <c r="G892" s="14">
        <v>0.92</v>
      </c>
    </row>
    <row r="893" spans="3:7">
      <c r="C893" s="13"/>
      <c r="D893" s="25">
        <v>41</v>
      </c>
      <c r="E893" s="25">
        <v>7692</v>
      </c>
      <c r="F893" s="22">
        <v>68.55</v>
      </c>
      <c r="G893" s="14">
        <v>0.89</v>
      </c>
    </row>
    <row r="894" spans="3:7">
      <c r="C894" s="13"/>
      <c r="D894" s="25">
        <v>42</v>
      </c>
      <c r="E894" s="25">
        <v>7693</v>
      </c>
      <c r="F894" s="22">
        <v>68.489999999999995</v>
      </c>
      <c r="G894" s="14">
        <v>0.91</v>
      </c>
    </row>
    <row r="895" spans="3:7">
      <c r="C895" s="13"/>
      <c r="D895" s="25">
        <v>43</v>
      </c>
      <c r="E895" s="25">
        <v>7694</v>
      </c>
      <c r="F895" s="22">
        <v>68.430000000000007</v>
      </c>
      <c r="G895" s="14">
        <v>0.87</v>
      </c>
    </row>
    <row r="896" spans="3:7">
      <c r="C896" s="13"/>
      <c r="D896" s="25">
        <v>44</v>
      </c>
      <c r="E896" s="25">
        <v>7695</v>
      </c>
      <c r="F896" s="22">
        <v>68.38</v>
      </c>
      <c r="G896" s="14">
        <v>0.86</v>
      </c>
    </row>
    <row r="897" spans="3:7">
      <c r="C897" s="13"/>
      <c r="D897" s="25">
        <v>45</v>
      </c>
      <c r="E897" s="25">
        <v>7696</v>
      </c>
      <c r="F897" s="22">
        <v>67.63</v>
      </c>
      <c r="G897" s="14">
        <v>0.82</v>
      </c>
    </row>
    <row r="898" spans="3:7">
      <c r="C898" s="13"/>
      <c r="D898" s="25">
        <v>46</v>
      </c>
      <c r="E898" s="25">
        <v>7697</v>
      </c>
      <c r="F898" s="22">
        <v>67.53</v>
      </c>
      <c r="G898" s="14">
        <v>0.83</v>
      </c>
    </row>
    <row r="899" spans="3:7">
      <c r="C899" s="13"/>
      <c r="D899" s="25">
        <v>47</v>
      </c>
      <c r="E899" s="25">
        <v>7698</v>
      </c>
      <c r="F899" s="22">
        <v>67.48</v>
      </c>
      <c r="G899" s="14">
        <v>0.91</v>
      </c>
    </row>
    <row r="900" spans="3:7">
      <c r="C900" s="13"/>
      <c r="D900" s="25">
        <v>48</v>
      </c>
      <c r="E900" s="25">
        <v>7699</v>
      </c>
      <c r="F900" s="22">
        <v>67.510000000000005</v>
      </c>
      <c r="G900" s="14">
        <v>0.88</v>
      </c>
    </row>
    <row r="901" spans="3:7">
      <c r="C901" s="13"/>
      <c r="D901" s="25">
        <v>49</v>
      </c>
      <c r="E901" s="25">
        <v>7700</v>
      </c>
      <c r="F901" s="22">
        <v>67.52</v>
      </c>
      <c r="G901" s="14">
        <v>0.82</v>
      </c>
    </row>
    <row r="902" spans="3:7">
      <c r="C902" s="13"/>
      <c r="D902" s="25">
        <v>50</v>
      </c>
      <c r="E902" s="25">
        <v>7701</v>
      </c>
      <c r="F902" s="22">
        <v>67.61</v>
      </c>
      <c r="G902" s="14">
        <v>0.85</v>
      </c>
    </row>
    <row r="903" spans="3:7">
      <c r="C903" s="13"/>
      <c r="D903" s="25">
        <v>51</v>
      </c>
      <c r="E903" s="25">
        <v>7702</v>
      </c>
      <c r="F903" s="22">
        <v>67.67</v>
      </c>
      <c r="G903" s="14">
        <v>0.83</v>
      </c>
    </row>
    <row r="904" spans="3:7">
      <c r="C904" s="13"/>
      <c r="D904" s="25">
        <v>52</v>
      </c>
      <c r="E904" s="25">
        <v>7703</v>
      </c>
      <c r="F904" s="22">
        <v>67.78</v>
      </c>
      <c r="G904" s="14">
        <v>0.82</v>
      </c>
    </row>
    <row r="905" spans="3:7">
      <c r="C905" s="13"/>
      <c r="D905" s="25">
        <v>53</v>
      </c>
      <c r="E905" s="25">
        <v>7704</v>
      </c>
      <c r="F905" s="22">
        <v>67.88</v>
      </c>
      <c r="G905" s="14">
        <v>0.84</v>
      </c>
    </row>
    <row r="906" spans="3:7">
      <c r="C906" s="13"/>
      <c r="D906" s="25">
        <v>54</v>
      </c>
      <c r="E906" s="25">
        <v>7705</v>
      </c>
      <c r="F906" s="22">
        <v>67.989999999999995</v>
      </c>
      <c r="G906" s="14">
        <v>0.83</v>
      </c>
    </row>
    <row r="907" spans="3:7">
      <c r="C907" s="13"/>
      <c r="D907" s="25">
        <v>55</v>
      </c>
      <c r="E907" s="25">
        <v>7706</v>
      </c>
      <c r="F907" s="22">
        <v>68.19</v>
      </c>
      <c r="G907" s="14">
        <v>0.85</v>
      </c>
    </row>
    <row r="908" spans="3:7">
      <c r="C908" s="13"/>
      <c r="D908" s="25">
        <v>56</v>
      </c>
      <c r="E908" s="25">
        <v>7707</v>
      </c>
      <c r="F908" s="22">
        <v>67.7</v>
      </c>
      <c r="G908" s="14">
        <v>0.87</v>
      </c>
    </row>
    <row r="909" spans="3:7">
      <c r="C909" s="13"/>
      <c r="D909" s="25">
        <v>57</v>
      </c>
      <c r="E909" s="25">
        <v>7708</v>
      </c>
      <c r="F909" s="22">
        <v>67.8</v>
      </c>
      <c r="G909" s="14">
        <v>0.88</v>
      </c>
    </row>
    <row r="910" spans="3:7">
      <c r="C910" s="13"/>
      <c r="D910" s="25">
        <v>58</v>
      </c>
      <c r="E910" s="25">
        <v>7709</v>
      </c>
      <c r="F910" s="22">
        <v>67.87</v>
      </c>
      <c r="G910" s="14">
        <v>0.83</v>
      </c>
    </row>
    <row r="911" spans="3:7">
      <c r="C911" s="13"/>
      <c r="D911" s="25">
        <v>59</v>
      </c>
      <c r="E911" s="25">
        <v>7710</v>
      </c>
      <c r="F911" s="22">
        <v>67.989999999999995</v>
      </c>
      <c r="G911" s="14">
        <v>0.83</v>
      </c>
    </row>
    <row r="912" spans="3:7">
      <c r="C912" s="13"/>
      <c r="D912" s="25">
        <v>60</v>
      </c>
      <c r="E912" s="25">
        <v>7711</v>
      </c>
      <c r="F912" s="22">
        <v>68.180000000000007</v>
      </c>
      <c r="G912" s="14">
        <v>0.85</v>
      </c>
    </row>
    <row r="913" spans="3:7">
      <c r="C913" s="13"/>
      <c r="D913" s="25">
        <v>61</v>
      </c>
      <c r="E913" s="25">
        <v>7712</v>
      </c>
      <c r="F913" s="22">
        <v>68.290000000000006</v>
      </c>
      <c r="G913" s="14">
        <v>0.88</v>
      </c>
    </row>
    <row r="914" spans="3:7">
      <c r="C914" s="13"/>
      <c r="D914" s="25">
        <v>62</v>
      </c>
      <c r="E914" s="25">
        <v>7713</v>
      </c>
      <c r="F914" s="22">
        <v>68.33</v>
      </c>
      <c r="G914" s="14">
        <v>0.82</v>
      </c>
    </row>
    <row r="915" spans="3:7">
      <c r="C915" s="13"/>
      <c r="D915" s="25">
        <v>63</v>
      </c>
      <c r="E915" s="25">
        <v>7714</v>
      </c>
      <c r="F915" s="22">
        <v>68.38</v>
      </c>
      <c r="G915" s="14">
        <v>0.92</v>
      </c>
    </row>
    <row r="916" spans="3:7">
      <c r="C916" s="13"/>
      <c r="D916" s="25">
        <v>64</v>
      </c>
      <c r="E916" s="25">
        <v>7715</v>
      </c>
      <c r="F916" s="22">
        <v>68.44</v>
      </c>
      <c r="G916" s="14">
        <v>0.86</v>
      </c>
    </row>
    <row r="917" spans="3:7">
      <c r="C917" s="13"/>
      <c r="D917" s="25">
        <v>65</v>
      </c>
      <c r="E917" s="25">
        <v>7716</v>
      </c>
      <c r="F917" s="22">
        <v>68.47</v>
      </c>
      <c r="G917" s="14">
        <v>0.88</v>
      </c>
    </row>
    <row r="918" spans="3:7">
      <c r="C918" s="13"/>
      <c r="D918" s="25">
        <v>66</v>
      </c>
      <c r="E918" s="25">
        <v>7717</v>
      </c>
      <c r="F918" s="22">
        <v>68.55</v>
      </c>
      <c r="G918" s="14">
        <v>1</v>
      </c>
    </row>
    <row r="919" spans="3:7">
      <c r="C919" s="13"/>
      <c r="D919" s="25">
        <v>67</v>
      </c>
      <c r="E919" s="25">
        <v>7718</v>
      </c>
      <c r="F919" s="22">
        <v>67.819999999999993</v>
      </c>
      <c r="G919" s="14">
        <v>0.73</v>
      </c>
    </row>
    <row r="920" spans="3:7">
      <c r="C920" s="13"/>
      <c r="D920" s="25">
        <v>68</v>
      </c>
      <c r="E920" s="25">
        <v>7719</v>
      </c>
      <c r="F920" s="22">
        <v>67.849999999999994</v>
      </c>
      <c r="G920" s="14">
        <v>0.73</v>
      </c>
    </row>
    <row r="921" spans="3:7">
      <c r="C921" s="13"/>
      <c r="D921" s="25">
        <v>69</v>
      </c>
      <c r="E921" s="25">
        <v>7720</v>
      </c>
      <c r="F921" s="22">
        <v>67.849999999999994</v>
      </c>
      <c r="G921" s="14">
        <v>0.7</v>
      </c>
    </row>
    <row r="922" spans="3:7">
      <c r="C922" s="13"/>
      <c r="D922" s="25">
        <v>70</v>
      </c>
      <c r="E922" s="25">
        <v>7721</v>
      </c>
      <c r="F922" s="22">
        <v>67.84</v>
      </c>
      <c r="G922" s="14">
        <v>0.7</v>
      </c>
    </row>
    <row r="923" spans="3:7">
      <c r="C923" s="13"/>
      <c r="D923" s="25">
        <v>71</v>
      </c>
      <c r="E923" s="25">
        <v>7722</v>
      </c>
      <c r="F923" s="22">
        <v>67.91</v>
      </c>
      <c r="G923" s="14">
        <v>0.74</v>
      </c>
    </row>
    <row r="924" spans="3:7">
      <c r="C924" s="13"/>
      <c r="D924" s="25">
        <v>72</v>
      </c>
      <c r="E924" s="25">
        <v>7723</v>
      </c>
      <c r="F924" s="22">
        <v>67.75</v>
      </c>
      <c r="G924" s="14">
        <v>1</v>
      </c>
    </row>
    <row r="925" spans="3:7">
      <c r="C925" s="13"/>
      <c r="D925" s="25">
        <v>73</v>
      </c>
      <c r="E925" s="25">
        <v>7724</v>
      </c>
      <c r="F925" s="22">
        <v>67.75</v>
      </c>
      <c r="G925" s="14">
        <v>0.75</v>
      </c>
    </row>
    <row r="926" spans="3:7">
      <c r="C926" s="13"/>
      <c r="D926" s="25">
        <v>74</v>
      </c>
      <c r="E926" s="25">
        <v>7725</v>
      </c>
      <c r="F926" s="22">
        <v>67.78</v>
      </c>
      <c r="G926" s="14">
        <v>0.77</v>
      </c>
    </row>
    <row r="927" spans="3:7">
      <c r="C927" s="13"/>
      <c r="D927" s="25">
        <v>75</v>
      </c>
      <c r="E927" s="25">
        <v>7726</v>
      </c>
      <c r="F927" s="22">
        <v>67.819999999999993</v>
      </c>
      <c r="G927" s="14">
        <v>0.77</v>
      </c>
    </row>
    <row r="928" spans="3:7">
      <c r="C928" s="13"/>
      <c r="D928" s="25">
        <v>76</v>
      </c>
      <c r="E928" s="25">
        <v>7727</v>
      </c>
      <c r="F928" s="22">
        <v>67.84</v>
      </c>
      <c r="G928" s="14">
        <v>0.72</v>
      </c>
    </row>
    <row r="929" spans="3:7">
      <c r="C929" s="13"/>
      <c r="D929" s="25">
        <v>77</v>
      </c>
      <c r="E929" s="25">
        <v>7728</v>
      </c>
      <c r="F929" s="22">
        <v>67.87</v>
      </c>
      <c r="G929" s="14">
        <v>0.73</v>
      </c>
    </row>
    <row r="930" spans="3:7">
      <c r="C930" s="13"/>
      <c r="D930" s="25">
        <v>78</v>
      </c>
      <c r="E930" s="25">
        <v>7729</v>
      </c>
      <c r="F930" s="22">
        <v>67.89</v>
      </c>
      <c r="G930" s="14">
        <v>0.72</v>
      </c>
    </row>
    <row r="931" spans="3:7">
      <c r="C931" s="13"/>
      <c r="D931" s="25">
        <v>79</v>
      </c>
      <c r="E931" s="25">
        <v>7730</v>
      </c>
      <c r="F931" s="22">
        <v>67.89</v>
      </c>
      <c r="G931" s="14">
        <v>0.72</v>
      </c>
    </row>
    <row r="932" spans="3:7">
      <c r="C932" s="13"/>
      <c r="D932" s="25">
        <v>80</v>
      </c>
      <c r="E932" s="25">
        <v>7731</v>
      </c>
      <c r="F932" s="22">
        <v>67.900000000000006</v>
      </c>
      <c r="G932" s="14">
        <v>0.7</v>
      </c>
    </row>
    <row r="933" spans="3:7">
      <c r="C933" s="13"/>
      <c r="D933" s="25">
        <v>81</v>
      </c>
      <c r="E933" s="25">
        <v>7732</v>
      </c>
      <c r="F933" s="22">
        <v>67.42</v>
      </c>
      <c r="G933" s="14">
        <v>0.74</v>
      </c>
    </row>
    <row r="934" spans="3:7">
      <c r="C934" s="13"/>
      <c r="D934" s="25">
        <v>82</v>
      </c>
      <c r="E934" s="25">
        <v>7733</v>
      </c>
      <c r="F934" s="22">
        <v>67.44</v>
      </c>
      <c r="G934" s="14">
        <v>0.7</v>
      </c>
    </row>
    <row r="935" spans="3:7">
      <c r="C935" s="13"/>
      <c r="D935" s="25">
        <v>83</v>
      </c>
      <c r="E935" s="25">
        <v>7734</v>
      </c>
      <c r="F935" s="22">
        <v>67.489999999999995</v>
      </c>
      <c r="G935" s="14">
        <v>0.69</v>
      </c>
    </row>
    <row r="936" spans="3:7">
      <c r="C936" s="13"/>
      <c r="D936" s="25">
        <v>84</v>
      </c>
      <c r="E936" s="25">
        <v>7735</v>
      </c>
      <c r="F936" s="22">
        <v>67.55</v>
      </c>
      <c r="G936" s="14">
        <v>0.69</v>
      </c>
    </row>
    <row r="937" spans="3:7">
      <c r="C937" s="13"/>
      <c r="D937" s="25">
        <v>85</v>
      </c>
      <c r="E937" s="25">
        <v>7736</v>
      </c>
      <c r="F937" s="22">
        <v>67.7</v>
      </c>
      <c r="G937" s="14">
        <v>0.71</v>
      </c>
    </row>
    <row r="938" spans="3:7">
      <c r="C938" s="13"/>
      <c r="D938" s="25">
        <v>86</v>
      </c>
      <c r="E938" s="25">
        <v>7737</v>
      </c>
      <c r="F938" s="22">
        <v>67.84</v>
      </c>
      <c r="G938" s="14">
        <v>0.71</v>
      </c>
    </row>
    <row r="939" spans="3:7">
      <c r="C939" s="13"/>
      <c r="D939" s="25">
        <v>87</v>
      </c>
      <c r="E939" s="25">
        <v>7738</v>
      </c>
      <c r="F939" s="22">
        <v>68.03</v>
      </c>
      <c r="G939" s="14">
        <v>0.7</v>
      </c>
    </row>
    <row r="940" spans="3:7">
      <c r="C940" s="13"/>
      <c r="D940" s="25">
        <v>88</v>
      </c>
      <c r="E940" s="25">
        <v>7739</v>
      </c>
      <c r="F940" s="22">
        <v>68.14</v>
      </c>
      <c r="G940" s="14">
        <v>0.72</v>
      </c>
    </row>
    <row r="941" spans="3:7">
      <c r="C941" s="13"/>
      <c r="D941" s="25">
        <v>89</v>
      </c>
      <c r="E941" s="25">
        <v>7740</v>
      </c>
      <c r="F941" s="22">
        <v>68.19</v>
      </c>
      <c r="G941" s="14">
        <v>0.75</v>
      </c>
    </row>
    <row r="942" spans="3:7">
      <c r="C942" s="13"/>
      <c r="D942" s="25">
        <v>90</v>
      </c>
      <c r="E942" s="25">
        <v>7741</v>
      </c>
      <c r="F942" s="22">
        <v>68.239999999999995</v>
      </c>
      <c r="G942" s="14">
        <v>0.75</v>
      </c>
    </row>
    <row r="943" spans="3:7">
      <c r="C943" s="13"/>
      <c r="D943" s="25">
        <v>91</v>
      </c>
      <c r="E943" s="25">
        <v>7742</v>
      </c>
      <c r="F943" s="22">
        <v>67.790000000000006</v>
      </c>
      <c r="G943" s="14">
        <v>0.73</v>
      </c>
    </row>
    <row r="944" spans="3:7">
      <c r="C944" s="13"/>
      <c r="D944" s="25">
        <v>92</v>
      </c>
      <c r="E944" s="25">
        <v>7743</v>
      </c>
      <c r="F944" s="22">
        <v>67.84</v>
      </c>
      <c r="G944" s="14">
        <v>0.74</v>
      </c>
    </row>
    <row r="945" spans="3:7">
      <c r="C945" s="13"/>
      <c r="D945" s="25">
        <v>93</v>
      </c>
      <c r="E945" s="25">
        <v>7744</v>
      </c>
      <c r="F945" s="22">
        <v>67.86</v>
      </c>
      <c r="G945" s="14">
        <v>0.73</v>
      </c>
    </row>
    <row r="946" spans="3:7">
      <c r="C946" s="13"/>
      <c r="D946" s="25">
        <v>94</v>
      </c>
      <c r="E946" s="25">
        <v>7745</v>
      </c>
      <c r="F946" s="22">
        <v>67.88</v>
      </c>
      <c r="G946" s="14">
        <v>0.73</v>
      </c>
    </row>
    <row r="947" spans="3:7">
      <c r="C947" s="13"/>
      <c r="D947" s="25">
        <v>95</v>
      </c>
      <c r="E947" s="25">
        <v>7746</v>
      </c>
      <c r="F947" s="22">
        <v>67.92</v>
      </c>
      <c r="G947" s="14">
        <v>0.72</v>
      </c>
    </row>
    <row r="948" spans="3:7">
      <c r="C948" s="13"/>
      <c r="D948" s="25">
        <v>96</v>
      </c>
      <c r="E948" s="25">
        <v>7747</v>
      </c>
      <c r="F948" s="22">
        <v>67.95</v>
      </c>
      <c r="G948" s="14">
        <v>0.73</v>
      </c>
    </row>
    <row r="949" spans="3:7">
      <c r="C949" s="13"/>
      <c r="D949" s="25">
        <v>97</v>
      </c>
      <c r="E949" s="25">
        <v>7748</v>
      </c>
      <c r="F949" s="22">
        <v>67.98</v>
      </c>
      <c r="G949" s="14">
        <v>0.73</v>
      </c>
    </row>
    <row r="950" spans="3:7">
      <c r="C950" s="13"/>
      <c r="D950" s="25">
        <v>98</v>
      </c>
      <c r="E950" s="25">
        <v>7749</v>
      </c>
      <c r="F950" s="22">
        <v>68.02</v>
      </c>
      <c r="G950" s="14">
        <v>0.71</v>
      </c>
    </row>
    <row r="951" spans="3:7">
      <c r="C951" s="13"/>
      <c r="D951" s="25">
        <v>99</v>
      </c>
      <c r="E951" s="25">
        <v>7750</v>
      </c>
      <c r="F951" s="22">
        <v>68.010000000000005</v>
      </c>
      <c r="G951" s="14">
        <v>0.73</v>
      </c>
    </row>
    <row r="952" spans="3:7">
      <c r="C952" s="13"/>
      <c r="D952" s="25">
        <v>100</v>
      </c>
      <c r="E952" s="25">
        <v>7751</v>
      </c>
      <c r="F952" s="22">
        <v>68</v>
      </c>
      <c r="G952" s="14">
        <v>0.74</v>
      </c>
    </row>
    <row r="953" spans="3:7">
      <c r="C953" s="13"/>
      <c r="D953" s="25">
        <v>101</v>
      </c>
      <c r="E953" s="25">
        <v>7752</v>
      </c>
      <c r="F953" s="22">
        <v>68.010000000000005</v>
      </c>
      <c r="G953" s="14">
        <v>0.71</v>
      </c>
    </row>
    <row r="954" spans="3:7">
      <c r="C954" s="13"/>
      <c r="D954" s="25">
        <v>102</v>
      </c>
      <c r="E954" s="25">
        <v>7753</v>
      </c>
      <c r="F954" s="22">
        <v>68.16</v>
      </c>
      <c r="G954" s="14">
        <v>0.94</v>
      </c>
    </row>
    <row r="955" spans="3:7">
      <c r="C955" s="13"/>
      <c r="D955" s="25">
        <v>103</v>
      </c>
      <c r="E955" s="25">
        <v>7754</v>
      </c>
      <c r="F955" s="22">
        <v>68.099999999999994</v>
      </c>
      <c r="G955" s="14">
        <v>0.72</v>
      </c>
    </row>
    <row r="956" spans="3:7">
      <c r="C956" s="13"/>
      <c r="D956" s="25">
        <v>104</v>
      </c>
      <c r="E956" s="25">
        <v>7755</v>
      </c>
      <c r="F956" s="22">
        <v>67.989999999999995</v>
      </c>
      <c r="G956" s="14">
        <v>0.72</v>
      </c>
    </row>
    <row r="957" spans="3:7">
      <c r="C957" s="13"/>
      <c r="D957" s="25">
        <v>105</v>
      </c>
      <c r="E957" s="25">
        <v>7756</v>
      </c>
      <c r="F957" s="22">
        <v>67.81</v>
      </c>
      <c r="G957" s="14">
        <v>0.8</v>
      </c>
    </row>
    <row r="958" spans="3:7">
      <c r="C958" s="13"/>
      <c r="D958" s="25">
        <v>106</v>
      </c>
      <c r="E958" s="25">
        <v>7757</v>
      </c>
      <c r="F958" s="22">
        <v>67.680000000000007</v>
      </c>
      <c r="G958" s="14">
        <v>0.73</v>
      </c>
    </row>
    <row r="959" spans="3:7">
      <c r="C959" s="13"/>
      <c r="D959" s="25">
        <v>107</v>
      </c>
      <c r="E959" s="25">
        <v>7758</v>
      </c>
      <c r="F959" s="22">
        <v>67.540000000000006</v>
      </c>
      <c r="G959" s="14">
        <v>0.69</v>
      </c>
    </row>
    <row r="960" spans="3:7">
      <c r="C960" s="13"/>
      <c r="D960" s="25">
        <v>108</v>
      </c>
      <c r="E960" s="25">
        <v>7759</v>
      </c>
      <c r="F960" s="22">
        <v>67.48</v>
      </c>
      <c r="G960" s="14">
        <v>0.69</v>
      </c>
    </row>
    <row r="961" spans="3:7">
      <c r="C961" s="13"/>
      <c r="D961" s="25">
        <v>109</v>
      </c>
      <c r="E961" s="25">
        <v>7760</v>
      </c>
      <c r="F961" s="22">
        <v>67.400000000000006</v>
      </c>
      <c r="G961" s="14">
        <v>0.71</v>
      </c>
    </row>
    <row r="962" spans="3:7">
      <c r="C962" s="13"/>
      <c r="D962" s="25">
        <v>110</v>
      </c>
      <c r="E962" s="25">
        <v>7761</v>
      </c>
      <c r="F962" s="22">
        <v>67.36</v>
      </c>
      <c r="G962" s="14">
        <v>0.7</v>
      </c>
    </row>
    <row r="963" spans="3:7">
      <c r="C963" s="13"/>
      <c r="D963" s="25">
        <v>111</v>
      </c>
      <c r="E963" s="25">
        <v>7762</v>
      </c>
      <c r="F963" s="22">
        <v>67.3</v>
      </c>
      <c r="G963" s="14">
        <v>0.69</v>
      </c>
    </row>
    <row r="964" spans="3:7">
      <c r="C964" s="13"/>
      <c r="D964" s="25">
        <v>112</v>
      </c>
      <c r="E964" s="25">
        <v>7763</v>
      </c>
      <c r="F964" s="22">
        <v>67.62</v>
      </c>
      <c r="G964" s="14">
        <v>0.76</v>
      </c>
    </row>
    <row r="965" spans="3:7">
      <c r="C965" s="13"/>
      <c r="D965" s="25">
        <v>113</v>
      </c>
      <c r="E965" s="25">
        <v>7764</v>
      </c>
      <c r="F965" s="22">
        <v>67.63</v>
      </c>
      <c r="G965" s="14">
        <v>0.76</v>
      </c>
    </row>
    <row r="966" spans="3:7">
      <c r="C966" s="13"/>
      <c r="D966" s="25">
        <v>114</v>
      </c>
      <c r="E966" s="25">
        <v>7765</v>
      </c>
      <c r="F966" s="22">
        <v>67.680000000000007</v>
      </c>
      <c r="G966" s="14">
        <v>0.72</v>
      </c>
    </row>
    <row r="967" spans="3:7">
      <c r="C967" s="13"/>
      <c r="D967" s="25">
        <v>115</v>
      </c>
      <c r="E967" s="25">
        <v>7766</v>
      </c>
      <c r="F967" s="22">
        <v>67.760000000000005</v>
      </c>
      <c r="G967" s="14">
        <v>0.68</v>
      </c>
    </row>
    <row r="968" spans="3:7">
      <c r="C968" s="13"/>
      <c r="D968" s="25">
        <v>116</v>
      </c>
      <c r="E968" s="25">
        <v>7767</v>
      </c>
      <c r="F968" s="22">
        <v>67.8</v>
      </c>
      <c r="G968" s="14">
        <v>0.72</v>
      </c>
    </row>
    <row r="969" spans="3:7">
      <c r="C969" s="13"/>
      <c r="D969" s="25">
        <v>117</v>
      </c>
      <c r="E969" s="25">
        <v>7768</v>
      </c>
      <c r="F969" s="22">
        <v>67.84</v>
      </c>
      <c r="G969" s="14">
        <v>0.7</v>
      </c>
    </row>
    <row r="970" spans="3:7">
      <c r="C970" s="13"/>
      <c r="D970" s="25">
        <v>118</v>
      </c>
      <c r="E970" s="25">
        <v>7769</v>
      </c>
      <c r="F970" s="22">
        <v>67.88</v>
      </c>
      <c r="G970" s="14">
        <v>0.69</v>
      </c>
    </row>
    <row r="971" spans="3:7">
      <c r="C971" s="13"/>
      <c r="D971" s="25">
        <v>119</v>
      </c>
      <c r="E971" s="25">
        <v>7770</v>
      </c>
      <c r="F971" s="22">
        <v>67.95</v>
      </c>
      <c r="G971" s="14">
        <v>0.74</v>
      </c>
    </row>
    <row r="972" spans="3:7">
      <c r="C972" s="13"/>
      <c r="D972" s="25">
        <v>120</v>
      </c>
      <c r="E972" s="25">
        <v>7771</v>
      </c>
      <c r="F972" s="22">
        <v>67.97</v>
      </c>
      <c r="G972" s="14">
        <v>0.71</v>
      </c>
    </row>
    <row r="973" spans="3:7">
      <c r="C973" s="13"/>
      <c r="D973" s="25">
        <v>121</v>
      </c>
      <c r="E973" s="25">
        <v>7772</v>
      </c>
      <c r="F973" s="22">
        <v>67.95</v>
      </c>
      <c r="G973" s="14">
        <v>0.69</v>
      </c>
    </row>
    <row r="974" spans="3:7">
      <c r="C974" s="13"/>
      <c r="D974" s="25">
        <v>122</v>
      </c>
      <c r="E974" s="25">
        <v>7773</v>
      </c>
      <c r="F974" s="22">
        <v>67.98</v>
      </c>
      <c r="G974" s="14">
        <v>0.69</v>
      </c>
    </row>
    <row r="975" spans="3:7">
      <c r="C975" s="13"/>
      <c r="D975" s="25">
        <v>123</v>
      </c>
      <c r="E975" s="25">
        <v>7774</v>
      </c>
      <c r="F975" s="22">
        <v>68.2</v>
      </c>
      <c r="G975" s="14">
        <v>0.72</v>
      </c>
    </row>
    <row r="976" spans="3:7">
      <c r="C976" s="13"/>
      <c r="D976" s="25">
        <v>124</v>
      </c>
      <c r="E976" s="25">
        <v>7775</v>
      </c>
      <c r="F976" s="22">
        <v>68.27</v>
      </c>
      <c r="G976" s="14">
        <v>0.77</v>
      </c>
    </row>
    <row r="977" spans="3:7">
      <c r="C977" s="13"/>
      <c r="D977" s="25">
        <v>125</v>
      </c>
      <c r="E977" s="25">
        <v>7776</v>
      </c>
      <c r="F977" s="22">
        <v>68.31</v>
      </c>
      <c r="G977" s="14">
        <v>0.87</v>
      </c>
    </row>
    <row r="978" spans="3:7">
      <c r="C978" s="13"/>
      <c r="D978" s="25">
        <v>126</v>
      </c>
      <c r="E978" s="25">
        <v>7777</v>
      </c>
      <c r="F978" s="22">
        <v>68.33</v>
      </c>
      <c r="G978" s="14">
        <v>0.91</v>
      </c>
    </row>
    <row r="979" spans="3:7">
      <c r="C979" s="13"/>
      <c r="D979" s="25">
        <v>127</v>
      </c>
      <c r="E979" s="25">
        <v>7778</v>
      </c>
      <c r="F979" s="22">
        <v>68.34</v>
      </c>
      <c r="G979" s="14">
        <v>0.78</v>
      </c>
    </row>
    <row r="980" spans="3:7">
      <c r="C980" s="13"/>
      <c r="D980" s="25">
        <v>128</v>
      </c>
      <c r="E980" s="25">
        <v>7779</v>
      </c>
      <c r="F980" s="22">
        <v>68.36</v>
      </c>
      <c r="G980" s="14">
        <v>0.76</v>
      </c>
    </row>
    <row r="981" spans="3:7">
      <c r="C981" s="13"/>
      <c r="D981" s="25">
        <v>129</v>
      </c>
      <c r="E981" s="25">
        <v>7780</v>
      </c>
      <c r="F981" s="22">
        <v>68.38</v>
      </c>
      <c r="G981" s="14">
        <v>0.77</v>
      </c>
    </row>
    <row r="982" spans="3:7">
      <c r="C982" s="13"/>
      <c r="D982" s="25">
        <v>130</v>
      </c>
      <c r="E982" s="25">
        <v>7781</v>
      </c>
      <c r="F982" s="22">
        <v>68.31</v>
      </c>
      <c r="G982" s="14">
        <v>0.74</v>
      </c>
    </row>
    <row r="983" spans="3:7">
      <c r="C983" s="13"/>
      <c r="D983" s="25">
        <v>131</v>
      </c>
      <c r="E983" s="25">
        <v>7782</v>
      </c>
      <c r="F983" s="22">
        <v>68.34</v>
      </c>
      <c r="G983" s="14">
        <v>0.89</v>
      </c>
    </row>
    <row r="984" spans="3:7">
      <c r="C984" s="13"/>
      <c r="D984" s="25">
        <v>132</v>
      </c>
      <c r="E984" s="25">
        <v>7783</v>
      </c>
      <c r="F984" s="22">
        <v>68.36</v>
      </c>
      <c r="G984" s="14">
        <v>0.75</v>
      </c>
    </row>
    <row r="985" spans="3:7">
      <c r="C985" s="13"/>
      <c r="D985" s="25">
        <v>133</v>
      </c>
      <c r="E985" s="25">
        <v>7784</v>
      </c>
      <c r="F985" s="22">
        <v>68.040000000000006</v>
      </c>
      <c r="G985" s="14">
        <v>0.71</v>
      </c>
    </row>
    <row r="986" spans="3:7">
      <c r="C986" s="13"/>
      <c r="D986" s="25">
        <v>134</v>
      </c>
      <c r="E986" s="25">
        <v>7785</v>
      </c>
      <c r="F986" s="22">
        <v>68.05</v>
      </c>
      <c r="G986" s="14">
        <v>0.7</v>
      </c>
    </row>
    <row r="987" spans="3:7">
      <c r="C987" s="13"/>
      <c r="D987" s="25">
        <v>135</v>
      </c>
      <c r="E987" s="25">
        <v>7786</v>
      </c>
      <c r="F987" s="22">
        <v>68.040000000000006</v>
      </c>
      <c r="G987" s="14">
        <v>0.73</v>
      </c>
    </row>
    <row r="988" spans="3:7">
      <c r="C988" s="13"/>
      <c r="D988" s="25">
        <v>136</v>
      </c>
      <c r="E988" s="25">
        <v>7787</v>
      </c>
      <c r="F988" s="22">
        <v>68.010000000000005</v>
      </c>
      <c r="G988" s="14">
        <v>0.7</v>
      </c>
    </row>
    <row r="989" spans="3:7">
      <c r="C989" s="13"/>
      <c r="D989" s="25">
        <v>137</v>
      </c>
      <c r="E989" s="25">
        <v>7788</v>
      </c>
      <c r="F989" s="22">
        <v>67.989999999999995</v>
      </c>
      <c r="G989" s="14">
        <v>0.73</v>
      </c>
    </row>
    <row r="990" spans="3:7">
      <c r="C990" s="13"/>
      <c r="D990" s="25">
        <v>138</v>
      </c>
      <c r="E990" s="25">
        <v>7789</v>
      </c>
      <c r="F990" s="22">
        <v>67.959999999999994</v>
      </c>
      <c r="G990" s="14">
        <v>0.73</v>
      </c>
    </row>
    <row r="991" spans="3:7">
      <c r="C991" s="13"/>
      <c r="D991" s="25">
        <v>139</v>
      </c>
      <c r="E991" s="25">
        <v>7790</v>
      </c>
      <c r="F991" s="22">
        <v>67.94</v>
      </c>
      <c r="G991" s="14">
        <v>0.72</v>
      </c>
    </row>
    <row r="992" spans="3:7">
      <c r="C992" s="13"/>
      <c r="D992" s="25">
        <v>140</v>
      </c>
      <c r="E992" s="25">
        <v>7791</v>
      </c>
      <c r="F992" s="22">
        <v>67.89</v>
      </c>
      <c r="G992" s="14">
        <v>0.68</v>
      </c>
    </row>
    <row r="993" spans="3:7">
      <c r="C993" s="13"/>
      <c r="D993" s="25">
        <v>141</v>
      </c>
      <c r="E993" s="25">
        <v>7792</v>
      </c>
      <c r="F993" s="22">
        <v>67.81</v>
      </c>
      <c r="G993" s="14">
        <v>0.69</v>
      </c>
    </row>
    <row r="994" spans="3:7">
      <c r="C994" s="13"/>
      <c r="D994" s="25">
        <v>142</v>
      </c>
      <c r="E994" s="25">
        <v>7793</v>
      </c>
      <c r="F994" s="22">
        <v>67.760000000000005</v>
      </c>
      <c r="G994" s="14">
        <v>0.72</v>
      </c>
    </row>
    <row r="995" spans="3:7">
      <c r="C995" s="13"/>
      <c r="D995" s="25">
        <v>143</v>
      </c>
      <c r="E995" s="25">
        <v>7794</v>
      </c>
      <c r="F995" s="22">
        <v>67.709999999999994</v>
      </c>
      <c r="G995" s="14">
        <v>0.72</v>
      </c>
    </row>
    <row r="996" spans="3:7">
      <c r="C996" s="13"/>
      <c r="D996" s="25">
        <v>144</v>
      </c>
      <c r="E996" s="25">
        <v>7795</v>
      </c>
      <c r="F996" s="22">
        <v>67.55</v>
      </c>
      <c r="G996" s="14">
        <v>0.66</v>
      </c>
    </row>
    <row r="997" spans="3:7">
      <c r="C997" s="13"/>
      <c r="D997" s="25">
        <v>145</v>
      </c>
      <c r="E997" s="25">
        <v>7796</v>
      </c>
      <c r="F997" s="22">
        <v>67.64</v>
      </c>
      <c r="G997" s="14">
        <v>0.71</v>
      </c>
    </row>
    <row r="998" spans="3:7">
      <c r="C998" s="13"/>
      <c r="D998" s="25">
        <v>146</v>
      </c>
      <c r="E998" s="25">
        <v>7797</v>
      </c>
      <c r="F998" s="22">
        <v>67.760000000000005</v>
      </c>
      <c r="G998" s="14">
        <v>0.75</v>
      </c>
    </row>
    <row r="999" spans="3:7">
      <c r="C999" s="13"/>
      <c r="D999" s="25">
        <v>147</v>
      </c>
      <c r="E999" s="25">
        <v>7798</v>
      </c>
      <c r="F999" s="22">
        <v>68.13</v>
      </c>
      <c r="G999" s="14">
        <v>0.73</v>
      </c>
    </row>
    <row r="1000" spans="3:7">
      <c r="C1000" s="13"/>
      <c r="D1000" s="25">
        <v>148</v>
      </c>
      <c r="E1000" s="25">
        <v>7799</v>
      </c>
      <c r="F1000" s="22">
        <v>68.36</v>
      </c>
      <c r="G1000" s="14">
        <v>0.79</v>
      </c>
    </row>
    <row r="1001" spans="3:7">
      <c r="C1001" s="13"/>
      <c r="D1001" s="25">
        <v>149</v>
      </c>
      <c r="E1001" s="25">
        <v>7800</v>
      </c>
      <c r="F1001" s="22">
        <v>68.33</v>
      </c>
      <c r="G1001" s="14">
        <v>0.76</v>
      </c>
    </row>
    <row r="1002" spans="3:7">
      <c r="C1002" s="13"/>
      <c r="D1002" s="25">
        <v>150</v>
      </c>
      <c r="E1002" s="25">
        <v>7801</v>
      </c>
      <c r="F1002" s="22">
        <v>68.3</v>
      </c>
      <c r="G1002" s="14">
        <v>0.76</v>
      </c>
    </row>
    <row r="1003" spans="3:7">
      <c r="C1003" s="13"/>
      <c r="D1003" s="25">
        <v>151</v>
      </c>
      <c r="E1003" s="25">
        <v>7802</v>
      </c>
      <c r="F1003" s="22">
        <v>68.22</v>
      </c>
      <c r="G1003" s="14">
        <v>0.73</v>
      </c>
    </row>
    <row r="1004" spans="3:7">
      <c r="C1004" s="13"/>
      <c r="D1004" s="25">
        <v>152</v>
      </c>
      <c r="E1004" s="25">
        <v>7803</v>
      </c>
      <c r="F1004" s="22">
        <v>68.16</v>
      </c>
      <c r="G1004" s="14">
        <v>0.73</v>
      </c>
    </row>
    <row r="1005" spans="3:7">
      <c r="C1005" s="13"/>
      <c r="D1005" s="25">
        <v>153</v>
      </c>
      <c r="E1005" s="25">
        <v>7804</v>
      </c>
      <c r="F1005" s="22">
        <v>68.08</v>
      </c>
      <c r="G1005" s="14">
        <v>0.7</v>
      </c>
    </row>
    <row r="1006" spans="3:7">
      <c r="C1006" s="13"/>
      <c r="D1006" s="25">
        <v>154</v>
      </c>
      <c r="E1006" s="25">
        <v>7805</v>
      </c>
      <c r="F1006" s="22">
        <v>68.09</v>
      </c>
      <c r="G1006" s="14">
        <v>0.71</v>
      </c>
    </row>
    <row r="1007" spans="3:7">
      <c r="C1007" s="13"/>
      <c r="D1007" s="25">
        <v>155</v>
      </c>
      <c r="E1007" s="25">
        <v>7806</v>
      </c>
      <c r="F1007" s="22">
        <v>68.08</v>
      </c>
      <c r="G1007" s="14">
        <v>0.7</v>
      </c>
    </row>
    <row r="1008" spans="3:7">
      <c r="C1008" s="13"/>
      <c r="D1008" s="25">
        <v>156</v>
      </c>
      <c r="E1008" s="25">
        <v>7807</v>
      </c>
      <c r="F1008" s="22">
        <v>68.05</v>
      </c>
      <c r="G1008" s="14">
        <v>0.71</v>
      </c>
    </row>
    <row r="1009" spans="3:7">
      <c r="C1009" s="13"/>
      <c r="D1009" s="25">
        <v>157</v>
      </c>
      <c r="E1009" s="25">
        <v>7808</v>
      </c>
      <c r="F1009" s="22">
        <v>68.03</v>
      </c>
      <c r="G1009" s="14">
        <v>0.7</v>
      </c>
    </row>
    <row r="1010" spans="3:7">
      <c r="C1010" s="13"/>
      <c r="D1010" s="25">
        <v>158</v>
      </c>
      <c r="E1010" s="25">
        <v>7809</v>
      </c>
      <c r="F1010" s="22">
        <v>68.03</v>
      </c>
      <c r="G1010" s="14">
        <v>0.69</v>
      </c>
    </row>
    <row r="1011" spans="3:7">
      <c r="C1011" s="13"/>
      <c r="D1011" s="25">
        <v>159</v>
      </c>
      <c r="E1011" s="25">
        <v>7810</v>
      </c>
      <c r="F1011" s="22">
        <v>67.989999999999995</v>
      </c>
      <c r="G1011" s="14">
        <v>0.7</v>
      </c>
    </row>
    <row r="1012" spans="3:7">
      <c r="C1012" s="13"/>
      <c r="D1012" s="25">
        <v>160</v>
      </c>
      <c r="E1012" s="25">
        <v>7811</v>
      </c>
      <c r="F1012" s="22">
        <v>67.94</v>
      </c>
      <c r="G1012" s="14">
        <v>0.7</v>
      </c>
    </row>
    <row r="1013" spans="3:7">
      <c r="C1013" s="13"/>
      <c r="D1013" s="25">
        <v>161</v>
      </c>
      <c r="E1013" s="25">
        <v>7812</v>
      </c>
      <c r="F1013" s="22">
        <v>67.88</v>
      </c>
      <c r="G1013" s="14">
        <v>0.69</v>
      </c>
    </row>
    <row r="1014" spans="3:7">
      <c r="C1014" s="13"/>
      <c r="D1014" s="25">
        <v>162</v>
      </c>
      <c r="E1014" s="25">
        <v>7813</v>
      </c>
      <c r="F1014" s="22">
        <v>67.77</v>
      </c>
      <c r="G1014" s="14">
        <v>0.7</v>
      </c>
    </row>
    <row r="1015" spans="3:7">
      <c r="C1015" s="13"/>
      <c r="D1015" s="25">
        <v>163</v>
      </c>
      <c r="E1015" s="25">
        <v>7814</v>
      </c>
      <c r="F1015" s="22">
        <v>67.709999999999994</v>
      </c>
      <c r="G1015" s="14">
        <v>0.7</v>
      </c>
    </row>
    <row r="1016" spans="3:7">
      <c r="C1016" s="13"/>
      <c r="D1016" s="25">
        <v>164</v>
      </c>
      <c r="E1016" s="25">
        <v>7815</v>
      </c>
      <c r="F1016" s="22">
        <v>67.5</v>
      </c>
      <c r="G1016" s="14">
        <v>0.7</v>
      </c>
    </row>
    <row r="1017" spans="3:7">
      <c r="C1017" s="13"/>
      <c r="D1017" s="25">
        <v>165</v>
      </c>
      <c r="E1017" s="25">
        <v>7816</v>
      </c>
      <c r="F1017" s="22">
        <v>67.39</v>
      </c>
      <c r="G1017" s="14">
        <v>0.7</v>
      </c>
    </row>
    <row r="1018" spans="3:7">
      <c r="C1018" s="13"/>
      <c r="D1018" s="25">
        <v>166</v>
      </c>
      <c r="E1018" s="25">
        <v>7817</v>
      </c>
      <c r="F1018" s="22">
        <v>67.33</v>
      </c>
      <c r="G1018" s="14">
        <v>0.69</v>
      </c>
    </row>
    <row r="1019" spans="3:7">
      <c r="C1019" s="13"/>
      <c r="D1019" s="25">
        <v>167</v>
      </c>
      <c r="E1019" s="25">
        <v>7818</v>
      </c>
      <c r="F1019" s="22">
        <v>67.28</v>
      </c>
      <c r="G1019" s="14">
        <v>0.65</v>
      </c>
    </row>
    <row r="1020" spans="3:7">
      <c r="C1020" s="13"/>
      <c r="D1020" s="25">
        <v>168</v>
      </c>
      <c r="E1020" s="25">
        <v>7819</v>
      </c>
      <c r="F1020" s="22">
        <v>67.349999999999994</v>
      </c>
      <c r="G1020" s="14">
        <v>0.76</v>
      </c>
    </row>
    <row r="1021" spans="3:7" ht="15.75" thickBot="1">
      <c r="C1021" s="15"/>
      <c r="D1021" s="17">
        <v>169</v>
      </c>
      <c r="E1021" s="17">
        <v>7820</v>
      </c>
      <c r="F1021" s="23">
        <v>67.41</v>
      </c>
      <c r="G1021" s="12">
        <v>0.69</v>
      </c>
    </row>
    <row r="1022" spans="3:7">
      <c r="C1022" s="13">
        <f t="shared" ref="C1022" si="4">C853+1</f>
        <v>7</v>
      </c>
      <c r="D1022" s="24">
        <v>1</v>
      </c>
      <c r="E1022" s="24">
        <v>7821</v>
      </c>
      <c r="F1022" s="21">
        <v>67.5</v>
      </c>
      <c r="G1022" s="16">
        <v>0.7</v>
      </c>
    </row>
    <row r="1023" spans="3:7">
      <c r="C1023" s="13"/>
      <c r="D1023" s="25">
        <v>2</v>
      </c>
      <c r="E1023" s="25">
        <v>7822</v>
      </c>
      <c r="F1023" s="22">
        <v>67.569999999999993</v>
      </c>
      <c r="G1023" s="14">
        <v>0.65</v>
      </c>
    </row>
    <row r="1024" spans="3:7">
      <c r="C1024" s="13"/>
      <c r="D1024" s="25">
        <v>3</v>
      </c>
      <c r="E1024" s="25">
        <v>7823</v>
      </c>
      <c r="F1024" s="22">
        <v>67.61</v>
      </c>
      <c r="G1024" s="14">
        <v>0.69</v>
      </c>
    </row>
    <row r="1025" spans="3:7">
      <c r="C1025" s="13"/>
      <c r="D1025" s="25">
        <v>4</v>
      </c>
      <c r="E1025" s="25">
        <v>7824</v>
      </c>
      <c r="F1025" s="22">
        <v>67.75</v>
      </c>
      <c r="G1025" s="14">
        <v>0.66</v>
      </c>
    </row>
    <row r="1026" spans="3:7">
      <c r="C1026" s="13"/>
      <c r="D1026" s="25">
        <v>5</v>
      </c>
      <c r="E1026" s="25">
        <v>7825</v>
      </c>
      <c r="F1026" s="22">
        <v>67.849999999999994</v>
      </c>
      <c r="G1026" s="14">
        <v>0.69</v>
      </c>
    </row>
    <row r="1027" spans="3:7">
      <c r="C1027" s="13"/>
      <c r="D1027" s="25">
        <v>6</v>
      </c>
      <c r="E1027" s="25">
        <v>7826</v>
      </c>
      <c r="F1027" s="22">
        <v>68.05</v>
      </c>
      <c r="G1027" s="14">
        <v>0.74</v>
      </c>
    </row>
    <row r="1028" spans="3:7">
      <c r="C1028" s="13"/>
      <c r="D1028" s="25">
        <v>7</v>
      </c>
      <c r="E1028" s="25">
        <v>7827</v>
      </c>
      <c r="F1028" s="22">
        <v>67.989999999999995</v>
      </c>
      <c r="G1028" s="14">
        <v>0.72</v>
      </c>
    </row>
    <row r="1029" spans="3:7">
      <c r="C1029" s="13"/>
      <c r="D1029" s="25">
        <v>8</v>
      </c>
      <c r="E1029" s="25">
        <v>7828</v>
      </c>
      <c r="F1029" s="22">
        <v>67.89</v>
      </c>
      <c r="G1029" s="14">
        <v>0.71</v>
      </c>
    </row>
    <row r="1030" spans="3:7">
      <c r="C1030" s="13"/>
      <c r="D1030" s="25">
        <v>9</v>
      </c>
      <c r="E1030" s="25">
        <v>7829</v>
      </c>
      <c r="F1030" s="22">
        <v>67.84</v>
      </c>
      <c r="G1030" s="14">
        <v>0.73</v>
      </c>
    </row>
    <row r="1031" spans="3:7">
      <c r="C1031" s="13"/>
      <c r="D1031" s="25">
        <v>10</v>
      </c>
      <c r="E1031" s="25">
        <v>7830</v>
      </c>
      <c r="F1031" s="22">
        <v>67.72</v>
      </c>
      <c r="G1031" s="14">
        <v>0.69</v>
      </c>
    </row>
    <row r="1032" spans="3:7">
      <c r="C1032" s="13"/>
      <c r="D1032" s="25">
        <v>11</v>
      </c>
      <c r="E1032" s="25">
        <v>7831</v>
      </c>
      <c r="F1032" s="22">
        <v>67.67</v>
      </c>
      <c r="G1032" s="14">
        <v>0.69</v>
      </c>
    </row>
    <row r="1033" spans="3:7">
      <c r="C1033" s="13"/>
      <c r="D1033" s="25">
        <v>12</v>
      </c>
      <c r="E1033" s="25">
        <v>7832</v>
      </c>
      <c r="F1033" s="22">
        <v>67.67</v>
      </c>
      <c r="G1033" s="14">
        <v>0.7</v>
      </c>
    </row>
    <row r="1034" spans="3:7">
      <c r="C1034" s="13"/>
      <c r="D1034" s="25">
        <v>13</v>
      </c>
      <c r="E1034" s="25">
        <v>7833</v>
      </c>
      <c r="F1034" s="22">
        <v>67.58</v>
      </c>
      <c r="G1034" s="14">
        <v>0.75</v>
      </c>
    </row>
    <row r="1035" spans="3:7">
      <c r="C1035" s="13"/>
      <c r="D1035" s="25">
        <v>14</v>
      </c>
      <c r="E1035" s="25">
        <v>7834</v>
      </c>
      <c r="F1035" s="22">
        <v>67.58</v>
      </c>
      <c r="G1035" s="14">
        <v>0.73</v>
      </c>
    </row>
    <row r="1036" spans="3:7">
      <c r="C1036" s="13"/>
      <c r="D1036" s="25">
        <v>15</v>
      </c>
      <c r="E1036" s="25">
        <v>7835</v>
      </c>
      <c r="F1036" s="22">
        <v>67.63</v>
      </c>
      <c r="G1036" s="14">
        <v>0.7</v>
      </c>
    </row>
    <row r="1037" spans="3:7">
      <c r="C1037" s="13"/>
      <c r="D1037" s="25">
        <v>16</v>
      </c>
      <c r="E1037" s="25">
        <v>7836</v>
      </c>
      <c r="F1037" s="22">
        <v>67.66</v>
      </c>
      <c r="G1037" s="14">
        <v>0.72</v>
      </c>
    </row>
    <row r="1038" spans="3:7">
      <c r="C1038" s="13"/>
      <c r="D1038" s="25">
        <v>17</v>
      </c>
      <c r="E1038" s="25">
        <v>7837</v>
      </c>
      <c r="F1038" s="22">
        <v>68.290000000000006</v>
      </c>
      <c r="G1038" s="14">
        <v>0.73</v>
      </c>
    </row>
    <row r="1039" spans="3:7">
      <c r="C1039" s="13"/>
      <c r="D1039" s="25">
        <v>18</v>
      </c>
      <c r="E1039" s="25">
        <v>7838</v>
      </c>
      <c r="F1039" s="22">
        <v>68.31</v>
      </c>
      <c r="G1039" s="14">
        <v>0.75</v>
      </c>
    </row>
    <row r="1040" spans="3:7">
      <c r="C1040" s="13"/>
      <c r="D1040" s="25">
        <v>19</v>
      </c>
      <c r="E1040" s="25">
        <v>7839</v>
      </c>
      <c r="F1040" s="22">
        <v>68.3</v>
      </c>
      <c r="G1040" s="14">
        <v>0.78</v>
      </c>
    </row>
    <row r="1041" spans="3:7">
      <c r="C1041" s="13"/>
      <c r="D1041" s="25">
        <v>20</v>
      </c>
      <c r="E1041" s="25">
        <v>7840</v>
      </c>
      <c r="F1041" s="22">
        <v>68.319999999999993</v>
      </c>
      <c r="G1041" s="14">
        <v>0.74</v>
      </c>
    </row>
    <row r="1042" spans="3:7">
      <c r="C1042" s="13"/>
      <c r="D1042" s="25">
        <v>21</v>
      </c>
      <c r="E1042" s="25">
        <v>7841</v>
      </c>
      <c r="F1042" s="22">
        <v>68.33</v>
      </c>
      <c r="G1042" s="14">
        <v>0.77</v>
      </c>
    </row>
    <row r="1043" spans="3:7">
      <c r="C1043" s="13"/>
      <c r="D1043" s="25">
        <v>22</v>
      </c>
      <c r="E1043" s="25">
        <v>7842</v>
      </c>
      <c r="F1043" s="22">
        <v>67.83</v>
      </c>
      <c r="G1043" s="14">
        <v>0.77</v>
      </c>
    </row>
    <row r="1044" spans="3:7">
      <c r="C1044" s="13"/>
      <c r="D1044" s="25">
        <v>23</v>
      </c>
      <c r="E1044" s="25">
        <v>7843</v>
      </c>
      <c r="F1044" s="22">
        <v>67.75</v>
      </c>
      <c r="G1044" s="14">
        <v>0.7</v>
      </c>
    </row>
    <row r="1045" spans="3:7">
      <c r="C1045" s="13"/>
      <c r="D1045" s="25">
        <v>24</v>
      </c>
      <c r="E1045" s="25">
        <v>7844</v>
      </c>
      <c r="F1045" s="22">
        <v>67.739999999999995</v>
      </c>
      <c r="G1045" s="14">
        <v>0.72</v>
      </c>
    </row>
    <row r="1046" spans="3:7">
      <c r="C1046" s="13"/>
      <c r="D1046" s="25">
        <v>25</v>
      </c>
      <c r="E1046" s="25">
        <v>7845</v>
      </c>
      <c r="F1046" s="22">
        <v>67.81</v>
      </c>
      <c r="G1046" s="14">
        <v>0.71</v>
      </c>
    </row>
    <row r="1047" spans="3:7">
      <c r="C1047" s="13"/>
      <c r="D1047" s="25">
        <v>26</v>
      </c>
      <c r="E1047" s="25">
        <v>7846</v>
      </c>
      <c r="F1047" s="22">
        <v>67.97</v>
      </c>
      <c r="G1047" s="14">
        <v>0.77</v>
      </c>
    </row>
    <row r="1048" spans="3:7">
      <c r="C1048" s="13"/>
      <c r="D1048" s="25">
        <v>27</v>
      </c>
      <c r="E1048" s="25">
        <v>7847</v>
      </c>
      <c r="F1048" s="22">
        <v>68.03</v>
      </c>
      <c r="G1048" s="14">
        <v>0.66</v>
      </c>
    </row>
    <row r="1049" spans="3:7">
      <c r="C1049" s="13"/>
      <c r="D1049" s="25">
        <v>28</v>
      </c>
      <c r="E1049" s="25">
        <v>7848</v>
      </c>
      <c r="F1049" s="22">
        <v>68.09</v>
      </c>
      <c r="G1049" s="14">
        <v>0.7</v>
      </c>
    </row>
    <row r="1050" spans="3:7">
      <c r="C1050" s="13"/>
      <c r="D1050" s="25">
        <v>29</v>
      </c>
      <c r="E1050" s="25">
        <v>7849</v>
      </c>
      <c r="F1050" s="22">
        <v>68.16</v>
      </c>
      <c r="G1050" s="14">
        <v>0.73</v>
      </c>
    </row>
    <row r="1051" spans="3:7">
      <c r="C1051" s="13"/>
      <c r="D1051" s="25">
        <v>30</v>
      </c>
      <c r="E1051" s="25">
        <v>7850</v>
      </c>
      <c r="F1051" s="22">
        <v>68.25</v>
      </c>
      <c r="G1051" s="14">
        <v>0.73</v>
      </c>
    </row>
    <row r="1052" spans="3:7">
      <c r="C1052" s="13"/>
      <c r="D1052" s="25">
        <v>31</v>
      </c>
      <c r="E1052" s="25">
        <v>7851</v>
      </c>
      <c r="F1052" s="22">
        <v>68.290000000000006</v>
      </c>
      <c r="G1052" s="14">
        <v>0.7</v>
      </c>
    </row>
    <row r="1053" spans="3:7">
      <c r="C1053" s="13"/>
      <c r="D1053" s="25">
        <v>32</v>
      </c>
      <c r="E1053" s="25">
        <v>7852</v>
      </c>
      <c r="F1053" s="22">
        <v>68.08</v>
      </c>
      <c r="G1053" s="14">
        <v>0.71</v>
      </c>
    </row>
    <row r="1054" spans="3:7">
      <c r="C1054" s="13"/>
      <c r="D1054" s="25">
        <v>33</v>
      </c>
      <c r="E1054" s="25">
        <v>7853</v>
      </c>
      <c r="F1054" s="22">
        <v>68.099999999999994</v>
      </c>
      <c r="G1054" s="14">
        <v>0.72</v>
      </c>
    </row>
    <row r="1055" spans="3:7">
      <c r="C1055" s="13"/>
      <c r="D1055" s="25">
        <v>34</v>
      </c>
      <c r="E1055" s="25">
        <v>7854</v>
      </c>
      <c r="F1055" s="22">
        <v>68.12</v>
      </c>
      <c r="G1055" s="14">
        <v>0.72</v>
      </c>
    </row>
    <row r="1056" spans="3:7">
      <c r="C1056" s="13"/>
      <c r="D1056" s="25">
        <v>35</v>
      </c>
      <c r="E1056" s="25">
        <v>7855</v>
      </c>
      <c r="F1056" s="22">
        <v>68.16</v>
      </c>
      <c r="G1056" s="14">
        <v>0.72</v>
      </c>
    </row>
    <row r="1057" spans="3:7">
      <c r="C1057" s="13"/>
      <c r="D1057" s="25">
        <v>36</v>
      </c>
      <c r="E1057" s="25">
        <v>7856</v>
      </c>
      <c r="F1057" s="22">
        <v>68.19</v>
      </c>
      <c r="G1057" s="14">
        <v>0.79</v>
      </c>
    </row>
    <row r="1058" spans="3:7">
      <c r="C1058" s="13"/>
      <c r="D1058" s="25">
        <v>37</v>
      </c>
      <c r="E1058" s="25">
        <v>7857</v>
      </c>
      <c r="F1058" s="22">
        <v>68.239999999999995</v>
      </c>
      <c r="G1058" s="14">
        <v>0.73</v>
      </c>
    </row>
    <row r="1059" spans="3:7">
      <c r="C1059" s="13"/>
      <c r="D1059" s="25">
        <v>38</v>
      </c>
      <c r="E1059" s="25">
        <v>7858</v>
      </c>
      <c r="F1059" s="22">
        <v>68.23</v>
      </c>
      <c r="G1059" s="14">
        <v>0.74</v>
      </c>
    </row>
    <row r="1060" spans="3:7">
      <c r="C1060" s="13"/>
      <c r="D1060" s="25">
        <v>39</v>
      </c>
      <c r="E1060" s="25">
        <v>7859</v>
      </c>
      <c r="F1060" s="22">
        <v>68.23</v>
      </c>
      <c r="G1060" s="14">
        <v>0.72</v>
      </c>
    </row>
    <row r="1061" spans="3:7">
      <c r="C1061" s="13"/>
      <c r="D1061" s="25">
        <v>40</v>
      </c>
      <c r="E1061" s="25">
        <v>7860</v>
      </c>
      <c r="F1061" s="22">
        <v>68.23</v>
      </c>
      <c r="G1061" s="14">
        <v>0.71</v>
      </c>
    </row>
    <row r="1062" spans="3:7">
      <c r="C1062" s="13"/>
      <c r="D1062" s="25">
        <v>41</v>
      </c>
      <c r="E1062" s="25">
        <v>7861</v>
      </c>
      <c r="F1062" s="22">
        <v>68.180000000000007</v>
      </c>
      <c r="G1062" s="14">
        <v>0.73</v>
      </c>
    </row>
    <row r="1063" spans="3:7">
      <c r="C1063" s="13"/>
      <c r="D1063" s="25">
        <v>42</v>
      </c>
      <c r="E1063" s="25">
        <v>7862</v>
      </c>
      <c r="F1063" s="22">
        <v>67.709999999999994</v>
      </c>
      <c r="G1063" s="14">
        <v>0.69</v>
      </c>
    </row>
    <row r="1064" spans="3:7">
      <c r="C1064" s="13"/>
      <c r="D1064" s="25">
        <v>43</v>
      </c>
      <c r="E1064" s="25">
        <v>7863</v>
      </c>
      <c r="F1064" s="22">
        <v>67.790000000000006</v>
      </c>
      <c r="G1064" s="14">
        <v>0.69</v>
      </c>
    </row>
    <row r="1065" spans="3:7">
      <c r="C1065" s="13"/>
      <c r="D1065" s="25">
        <v>44</v>
      </c>
      <c r="E1065" s="25">
        <v>7864</v>
      </c>
      <c r="F1065" s="22">
        <v>67.89</v>
      </c>
      <c r="G1065" s="14">
        <v>0.7</v>
      </c>
    </row>
    <row r="1066" spans="3:7">
      <c r="C1066" s="13"/>
      <c r="D1066" s="25">
        <v>45</v>
      </c>
      <c r="E1066" s="25">
        <v>7865</v>
      </c>
      <c r="F1066" s="22">
        <v>67.98</v>
      </c>
      <c r="G1066" s="14">
        <v>0.75</v>
      </c>
    </row>
    <row r="1067" spans="3:7">
      <c r="C1067" s="13"/>
      <c r="D1067" s="25">
        <v>46</v>
      </c>
      <c r="E1067" s="25">
        <v>7866</v>
      </c>
      <c r="F1067" s="22">
        <v>68.06</v>
      </c>
      <c r="G1067" s="14">
        <v>0.74</v>
      </c>
    </row>
    <row r="1068" spans="3:7">
      <c r="C1068" s="13"/>
      <c r="D1068" s="25">
        <v>47</v>
      </c>
      <c r="E1068" s="25">
        <v>7867</v>
      </c>
      <c r="F1068" s="22">
        <v>68.12</v>
      </c>
      <c r="G1068" s="14">
        <v>0.72</v>
      </c>
    </row>
    <row r="1069" spans="3:7">
      <c r="C1069" s="13"/>
      <c r="D1069" s="25">
        <v>48</v>
      </c>
      <c r="E1069" s="25">
        <v>7868</v>
      </c>
      <c r="F1069" s="22">
        <v>68.2</v>
      </c>
      <c r="G1069" s="14">
        <v>0.7</v>
      </c>
    </row>
    <row r="1070" spans="3:7">
      <c r="C1070" s="13"/>
      <c r="D1070" s="25">
        <v>49</v>
      </c>
      <c r="E1070" s="25">
        <v>7869</v>
      </c>
      <c r="F1070" s="22">
        <v>68.25</v>
      </c>
      <c r="G1070" s="14">
        <v>0.7</v>
      </c>
    </row>
    <row r="1071" spans="3:7">
      <c r="C1071" s="13"/>
      <c r="D1071" s="25">
        <v>50</v>
      </c>
      <c r="E1071" s="25">
        <v>7870</v>
      </c>
      <c r="F1071" s="22">
        <v>68.3</v>
      </c>
      <c r="G1071" s="14">
        <v>0.72</v>
      </c>
    </row>
    <row r="1072" spans="3:7">
      <c r="C1072" s="13"/>
      <c r="D1072" s="25">
        <v>51</v>
      </c>
      <c r="E1072" s="25">
        <v>7871</v>
      </c>
      <c r="F1072" s="22">
        <v>68.290000000000006</v>
      </c>
      <c r="G1072" s="14">
        <v>0.75</v>
      </c>
    </row>
    <row r="1073" spans="3:7">
      <c r="C1073" s="13"/>
      <c r="D1073" s="25">
        <v>52</v>
      </c>
      <c r="E1073" s="25">
        <v>7872</v>
      </c>
      <c r="F1073" s="22">
        <v>68.31</v>
      </c>
      <c r="G1073" s="14">
        <v>0.76</v>
      </c>
    </row>
    <row r="1074" spans="3:7">
      <c r="C1074" s="13"/>
      <c r="D1074" s="25">
        <v>53</v>
      </c>
      <c r="E1074" s="25">
        <v>7873</v>
      </c>
      <c r="F1074" s="22">
        <v>68.12</v>
      </c>
      <c r="G1074" s="14">
        <v>0.76</v>
      </c>
    </row>
    <row r="1075" spans="3:7">
      <c r="C1075" s="13"/>
      <c r="D1075" s="25">
        <v>54</v>
      </c>
      <c r="E1075" s="25">
        <v>7874</v>
      </c>
      <c r="F1075" s="22">
        <v>68.09</v>
      </c>
      <c r="G1075" s="14">
        <v>0.71</v>
      </c>
    </row>
    <row r="1076" spans="3:7">
      <c r="C1076" s="13"/>
      <c r="D1076" s="25">
        <v>55</v>
      </c>
      <c r="E1076" s="25">
        <v>7875</v>
      </c>
      <c r="F1076" s="22">
        <v>68.05</v>
      </c>
      <c r="G1076" s="14">
        <v>0.73</v>
      </c>
    </row>
    <row r="1077" spans="3:7">
      <c r="C1077" s="13"/>
      <c r="D1077" s="25">
        <v>56</v>
      </c>
      <c r="E1077" s="25">
        <v>7876</v>
      </c>
      <c r="F1077" s="22">
        <v>67.95</v>
      </c>
      <c r="G1077" s="14">
        <v>0.71</v>
      </c>
    </row>
    <row r="1078" spans="3:7">
      <c r="C1078" s="13"/>
      <c r="D1078" s="25">
        <v>57</v>
      </c>
      <c r="E1078" s="25">
        <v>7877</v>
      </c>
      <c r="F1078" s="22">
        <v>67.78</v>
      </c>
      <c r="G1078" s="14">
        <v>0.75</v>
      </c>
    </row>
    <row r="1079" spans="3:7">
      <c r="C1079" s="13"/>
      <c r="D1079" s="25">
        <v>58</v>
      </c>
      <c r="E1079" s="25">
        <v>7878</v>
      </c>
      <c r="F1079" s="22">
        <v>67.67</v>
      </c>
      <c r="G1079" s="14">
        <v>0.69</v>
      </c>
    </row>
    <row r="1080" spans="3:7">
      <c r="C1080" s="13"/>
      <c r="D1080" s="25">
        <v>59</v>
      </c>
      <c r="E1080" s="25">
        <v>7879</v>
      </c>
      <c r="F1080" s="22">
        <v>67.62</v>
      </c>
      <c r="G1080" s="14">
        <v>0.7</v>
      </c>
    </row>
    <row r="1081" spans="3:7">
      <c r="C1081" s="13"/>
      <c r="D1081" s="25">
        <v>60</v>
      </c>
      <c r="E1081" s="25">
        <v>7880</v>
      </c>
      <c r="F1081" s="22">
        <v>67.61</v>
      </c>
      <c r="G1081" s="14">
        <v>0.73</v>
      </c>
    </row>
    <row r="1082" spans="3:7">
      <c r="C1082" s="13"/>
      <c r="D1082" s="25">
        <v>61</v>
      </c>
      <c r="E1082" s="25">
        <v>7881</v>
      </c>
      <c r="F1082" s="22">
        <v>67.63</v>
      </c>
      <c r="G1082" s="14">
        <v>0.68</v>
      </c>
    </row>
    <row r="1083" spans="3:7">
      <c r="C1083" s="13"/>
      <c r="D1083" s="25">
        <v>62</v>
      </c>
      <c r="E1083" s="25">
        <v>7882</v>
      </c>
      <c r="F1083" s="22">
        <v>67.72</v>
      </c>
      <c r="G1083" s="14">
        <v>0.72</v>
      </c>
    </row>
    <row r="1084" spans="3:7">
      <c r="C1084" s="13"/>
      <c r="D1084" s="25">
        <v>63</v>
      </c>
      <c r="E1084" s="25">
        <v>7883</v>
      </c>
      <c r="F1084" s="22">
        <v>67.62</v>
      </c>
      <c r="G1084" s="14">
        <v>0.74</v>
      </c>
    </row>
    <row r="1085" spans="3:7">
      <c r="C1085" s="13"/>
      <c r="D1085" s="25">
        <v>64</v>
      </c>
      <c r="E1085" s="25">
        <v>7884</v>
      </c>
      <c r="F1085" s="22">
        <v>67.56</v>
      </c>
      <c r="G1085" s="14">
        <v>0.74</v>
      </c>
    </row>
    <row r="1086" spans="3:7">
      <c r="C1086" s="13"/>
      <c r="D1086" s="25">
        <v>65</v>
      </c>
      <c r="E1086" s="25">
        <v>7885</v>
      </c>
      <c r="F1086" s="22">
        <v>67.53</v>
      </c>
      <c r="G1086" s="14">
        <v>0.74</v>
      </c>
    </row>
    <row r="1087" spans="3:7">
      <c r="C1087" s="13"/>
      <c r="D1087" s="25">
        <v>66</v>
      </c>
      <c r="E1087" s="25">
        <v>7886</v>
      </c>
      <c r="F1087" s="22">
        <v>67.52</v>
      </c>
      <c r="G1087" s="14">
        <v>0.74</v>
      </c>
    </row>
    <row r="1088" spans="3:7">
      <c r="C1088" s="13"/>
      <c r="D1088" s="25">
        <v>67</v>
      </c>
      <c r="E1088" s="25">
        <v>7887</v>
      </c>
      <c r="F1088" s="22">
        <v>67.5</v>
      </c>
      <c r="G1088" s="14">
        <v>0.82</v>
      </c>
    </row>
    <row r="1089" spans="3:7">
      <c r="C1089" s="13"/>
      <c r="D1089" s="25">
        <v>68</v>
      </c>
      <c r="E1089" s="25">
        <v>7888</v>
      </c>
      <c r="F1089" s="22">
        <v>67.489999999999995</v>
      </c>
      <c r="G1089" s="14">
        <v>0.9</v>
      </c>
    </row>
    <row r="1090" spans="3:7">
      <c r="C1090" s="13"/>
      <c r="D1090" s="25">
        <v>69</v>
      </c>
      <c r="E1090" s="25">
        <v>7889</v>
      </c>
      <c r="F1090" s="22">
        <v>67.5</v>
      </c>
      <c r="G1090" s="14">
        <v>0.77</v>
      </c>
    </row>
    <row r="1091" spans="3:7">
      <c r="C1091" s="13"/>
      <c r="D1091" s="25">
        <v>70</v>
      </c>
      <c r="E1091" s="25">
        <v>7890</v>
      </c>
      <c r="F1091" s="22">
        <v>67.62</v>
      </c>
      <c r="G1091" s="14">
        <v>0.71</v>
      </c>
    </row>
    <row r="1092" spans="3:7">
      <c r="C1092" s="13"/>
      <c r="D1092" s="25">
        <v>71</v>
      </c>
      <c r="E1092" s="25">
        <v>7891</v>
      </c>
      <c r="F1092" s="22">
        <v>67.52</v>
      </c>
      <c r="G1092" s="14">
        <v>0.7</v>
      </c>
    </row>
    <row r="1093" spans="3:7">
      <c r="C1093" s="13"/>
      <c r="D1093" s="25">
        <v>72</v>
      </c>
      <c r="E1093" s="25">
        <v>7892</v>
      </c>
      <c r="F1093" s="22">
        <v>68.39</v>
      </c>
      <c r="G1093" s="14">
        <v>0.89</v>
      </c>
    </row>
    <row r="1094" spans="3:7">
      <c r="C1094" s="13"/>
      <c r="D1094" s="25">
        <v>73</v>
      </c>
      <c r="E1094" s="25">
        <v>7893</v>
      </c>
      <c r="F1094" s="22">
        <v>68.42</v>
      </c>
      <c r="G1094" s="14">
        <v>0.79</v>
      </c>
    </row>
    <row r="1095" spans="3:7">
      <c r="C1095" s="13"/>
      <c r="D1095" s="25">
        <v>74</v>
      </c>
      <c r="E1095" s="25">
        <v>7894</v>
      </c>
      <c r="F1095" s="22">
        <v>68.36</v>
      </c>
      <c r="G1095" s="14">
        <v>0.75</v>
      </c>
    </row>
    <row r="1096" spans="3:7">
      <c r="C1096" s="13"/>
      <c r="D1096" s="25">
        <v>75</v>
      </c>
      <c r="E1096" s="25">
        <v>7895</v>
      </c>
      <c r="F1096" s="22">
        <v>68.3</v>
      </c>
      <c r="G1096" s="14">
        <v>0.76</v>
      </c>
    </row>
    <row r="1097" spans="3:7">
      <c r="C1097" s="13"/>
      <c r="D1097" s="25">
        <v>76</v>
      </c>
      <c r="E1097" s="25">
        <v>7896</v>
      </c>
      <c r="F1097" s="22">
        <v>68.239999999999995</v>
      </c>
      <c r="G1097" s="14">
        <v>0.73</v>
      </c>
    </row>
    <row r="1098" spans="3:7">
      <c r="C1098" s="13"/>
      <c r="D1098" s="25">
        <v>77</v>
      </c>
      <c r="E1098" s="25">
        <v>7897</v>
      </c>
      <c r="F1098" s="22">
        <v>68.2</v>
      </c>
      <c r="G1098" s="14">
        <v>0.74</v>
      </c>
    </row>
    <row r="1099" spans="3:7">
      <c r="C1099" s="13"/>
      <c r="D1099" s="25">
        <v>78</v>
      </c>
      <c r="E1099" s="25">
        <v>7898</v>
      </c>
      <c r="F1099" s="22">
        <v>68.180000000000007</v>
      </c>
      <c r="G1099" s="14">
        <v>0.73</v>
      </c>
    </row>
    <row r="1100" spans="3:7">
      <c r="C1100" s="13"/>
      <c r="D1100" s="25">
        <v>79</v>
      </c>
      <c r="E1100" s="25">
        <v>7899</v>
      </c>
      <c r="F1100" s="22">
        <v>68.11</v>
      </c>
      <c r="G1100" s="14">
        <v>0.75</v>
      </c>
    </row>
    <row r="1101" spans="3:7">
      <c r="C1101" s="13"/>
      <c r="D1101" s="25">
        <v>80</v>
      </c>
      <c r="E1101" s="25">
        <v>7900</v>
      </c>
      <c r="F1101" s="22">
        <v>68.03</v>
      </c>
      <c r="G1101" s="14">
        <v>0.73</v>
      </c>
    </row>
    <row r="1102" spans="3:7">
      <c r="C1102" s="13"/>
      <c r="D1102" s="25">
        <v>81</v>
      </c>
      <c r="E1102" s="25">
        <v>7901</v>
      </c>
      <c r="F1102" s="22">
        <v>67.87</v>
      </c>
      <c r="G1102" s="14">
        <v>0.73</v>
      </c>
    </row>
    <row r="1103" spans="3:7">
      <c r="C1103" s="13"/>
      <c r="D1103" s="25">
        <v>82</v>
      </c>
      <c r="E1103" s="25">
        <v>7902</v>
      </c>
      <c r="F1103" s="22">
        <v>67.7</v>
      </c>
      <c r="G1103" s="14">
        <v>0.74</v>
      </c>
    </row>
    <row r="1104" spans="3:7">
      <c r="C1104" s="13"/>
      <c r="D1104" s="25">
        <v>83</v>
      </c>
      <c r="E1104" s="25">
        <v>7903</v>
      </c>
      <c r="F1104" s="22">
        <v>67.78</v>
      </c>
      <c r="G1104" s="14">
        <v>0.72</v>
      </c>
    </row>
    <row r="1105" spans="3:7">
      <c r="C1105" s="13"/>
      <c r="D1105" s="25">
        <v>84</v>
      </c>
      <c r="E1105" s="25">
        <v>7904</v>
      </c>
      <c r="F1105" s="22">
        <v>67.760000000000005</v>
      </c>
      <c r="G1105" s="14">
        <v>0.75</v>
      </c>
    </row>
    <row r="1106" spans="3:7">
      <c r="C1106" s="13"/>
      <c r="D1106" s="25">
        <v>85</v>
      </c>
      <c r="E1106" s="25">
        <v>7905</v>
      </c>
      <c r="F1106" s="22">
        <v>67.739999999999995</v>
      </c>
      <c r="G1106" s="14">
        <v>0.71</v>
      </c>
    </row>
    <row r="1107" spans="3:7">
      <c r="C1107" s="13"/>
      <c r="D1107" s="25">
        <v>86</v>
      </c>
      <c r="E1107" s="25">
        <v>7906</v>
      </c>
      <c r="F1107" s="22">
        <v>67.8</v>
      </c>
      <c r="G1107" s="14">
        <v>0.73</v>
      </c>
    </row>
    <row r="1108" spans="3:7">
      <c r="C1108" s="13"/>
      <c r="D1108" s="25">
        <v>87</v>
      </c>
      <c r="E1108" s="25">
        <v>7907</v>
      </c>
      <c r="F1108" s="22">
        <v>67.8</v>
      </c>
      <c r="G1108" s="14">
        <v>0.73</v>
      </c>
    </row>
    <row r="1109" spans="3:7">
      <c r="C1109" s="13"/>
      <c r="D1109" s="25">
        <v>88</v>
      </c>
      <c r="E1109" s="25">
        <v>7908</v>
      </c>
      <c r="F1109" s="22">
        <v>67.8</v>
      </c>
      <c r="G1109" s="14">
        <v>0.71</v>
      </c>
    </row>
    <row r="1110" spans="3:7">
      <c r="C1110" s="13"/>
      <c r="D1110" s="25">
        <v>89</v>
      </c>
      <c r="E1110" s="25">
        <v>7909</v>
      </c>
      <c r="F1110" s="22">
        <v>67.760000000000005</v>
      </c>
      <c r="G1110" s="14">
        <v>0.68</v>
      </c>
    </row>
    <row r="1111" spans="3:7">
      <c r="C1111" s="13"/>
      <c r="D1111" s="25">
        <v>90</v>
      </c>
      <c r="E1111" s="25">
        <v>7910</v>
      </c>
      <c r="F1111" s="22">
        <v>67.709999999999994</v>
      </c>
      <c r="G1111" s="14">
        <v>0.7</v>
      </c>
    </row>
    <row r="1112" spans="3:7">
      <c r="C1112" s="13"/>
      <c r="D1112" s="25">
        <v>91</v>
      </c>
      <c r="E1112" s="25">
        <v>7911</v>
      </c>
      <c r="F1112" s="22">
        <v>67.7</v>
      </c>
      <c r="G1112" s="14">
        <v>0.7</v>
      </c>
    </row>
    <row r="1113" spans="3:7">
      <c r="C1113" s="13"/>
      <c r="D1113" s="25">
        <v>92</v>
      </c>
      <c r="E1113" s="25">
        <v>7912</v>
      </c>
      <c r="F1113" s="22">
        <v>67.73</v>
      </c>
      <c r="G1113" s="14">
        <v>0.65</v>
      </c>
    </row>
    <row r="1114" spans="3:7">
      <c r="C1114" s="13"/>
      <c r="D1114" s="25">
        <v>93</v>
      </c>
      <c r="E1114" s="25">
        <v>7913</v>
      </c>
      <c r="F1114" s="22">
        <v>68.38</v>
      </c>
      <c r="G1114" s="14">
        <v>0.81</v>
      </c>
    </row>
    <row r="1115" spans="3:7">
      <c r="C1115" s="13"/>
      <c r="D1115" s="25">
        <v>94</v>
      </c>
      <c r="E1115" s="25">
        <v>7914</v>
      </c>
      <c r="F1115" s="22">
        <v>68.39</v>
      </c>
      <c r="G1115" s="14">
        <v>0.77</v>
      </c>
    </row>
    <row r="1116" spans="3:7">
      <c r="C1116" s="13"/>
      <c r="D1116" s="25">
        <v>95</v>
      </c>
      <c r="E1116" s="25">
        <v>7915</v>
      </c>
      <c r="F1116" s="22">
        <v>68.37</v>
      </c>
      <c r="G1116" s="14">
        <v>0.75</v>
      </c>
    </row>
    <row r="1117" spans="3:7">
      <c r="C1117" s="13"/>
      <c r="D1117" s="25">
        <v>96</v>
      </c>
      <c r="E1117" s="25">
        <v>7916</v>
      </c>
      <c r="F1117" s="22">
        <v>68.36</v>
      </c>
      <c r="G1117" s="14">
        <v>0.75</v>
      </c>
    </row>
    <row r="1118" spans="3:7">
      <c r="C1118" s="13"/>
      <c r="D1118" s="25">
        <v>97</v>
      </c>
      <c r="E1118" s="25">
        <v>7917</v>
      </c>
      <c r="F1118" s="22">
        <v>68.08</v>
      </c>
      <c r="G1118" s="14">
        <v>0.75</v>
      </c>
    </row>
    <row r="1119" spans="3:7">
      <c r="C1119" s="13"/>
      <c r="D1119" s="25">
        <v>98</v>
      </c>
      <c r="E1119" s="25">
        <v>7918</v>
      </c>
      <c r="F1119" s="22">
        <v>68.150000000000006</v>
      </c>
      <c r="G1119" s="14">
        <v>0.75</v>
      </c>
    </row>
    <row r="1120" spans="3:7">
      <c r="C1120" s="13"/>
      <c r="D1120" s="25">
        <v>99</v>
      </c>
      <c r="E1120" s="25">
        <v>7919</v>
      </c>
      <c r="F1120" s="22">
        <v>68.180000000000007</v>
      </c>
      <c r="G1120" s="14">
        <v>0.72</v>
      </c>
    </row>
    <row r="1121" spans="3:7">
      <c r="C1121" s="13"/>
      <c r="D1121" s="25">
        <v>100</v>
      </c>
      <c r="E1121" s="25">
        <v>7920</v>
      </c>
      <c r="F1121" s="22">
        <v>68.22</v>
      </c>
      <c r="G1121" s="14">
        <v>0.76</v>
      </c>
    </row>
    <row r="1122" spans="3:7">
      <c r="C1122" s="13"/>
      <c r="D1122" s="25">
        <v>101</v>
      </c>
      <c r="E1122" s="25">
        <v>7921</v>
      </c>
      <c r="F1122" s="22">
        <v>68.28</v>
      </c>
      <c r="G1122" s="14">
        <v>0.74</v>
      </c>
    </row>
    <row r="1123" spans="3:7">
      <c r="C1123" s="13"/>
      <c r="D1123" s="25">
        <v>102</v>
      </c>
      <c r="E1123" s="25">
        <v>7922</v>
      </c>
      <c r="F1123" s="22">
        <v>68.33</v>
      </c>
      <c r="G1123" s="14">
        <v>0.74</v>
      </c>
    </row>
    <row r="1124" spans="3:7">
      <c r="C1124" s="13"/>
      <c r="D1124" s="25">
        <v>103</v>
      </c>
      <c r="E1124" s="25">
        <v>7923</v>
      </c>
      <c r="F1124" s="22">
        <v>68.36</v>
      </c>
      <c r="G1124" s="14">
        <v>0.77</v>
      </c>
    </row>
    <row r="1125" spans="3:7">
      <c r="C1125" s="13"/>
      <c r="D1125" s="25">
        <v>104</v>
      </c>
      <c r="E1125" s="25">
        <v>7924</v>
      </c>
      <c r="F1125" s="22">
        <v>67.77</v>
      </c>
      <c r="G1125" s="14">
        <v>0.71</v>
      </c>
    </row>
    <row r="1126" spans="3:7">
      <c r="C1126" s="13"/>
      <c r="D1126" s="25">
        <v>105</v>
      </c>
      <c r="E1126" s="25">
        <v>7925</v>
      </c>
      <c r="F1126" s="22">
        <v>67.83</v>
      </c>
      <c r="G1126" s="14">
        <v>0.7</v>
      </c>
    </row>
    <row r="1127" spans="3:7">
      <c r="C1127" s="13"/>
      <c r="D1127" s="25">
        <v>106</v>
      </c>
      <c r="E1127" s="25">
        <v>7926</v>
      </c>
      <c r="F1127" s="22">
        <v>67.849999999999994</v>
      </c>
      <c r="G1127" s="14">
        <v>0.71</v>
      </c>
    </row>
    <row r="1128" spans="3:7">
      <c r="C1128" s="13"/>
      <c r="D1128" s="25">
        <v>107</v>
      </c>
      <c r="E1128" s="25">
        <v>7927</v>
      </c>
      <c r="F1128" s="22">
        <v>67.87</v>
      </c>
      <c r="G1128" s="14">
        <v>0.68</v>
      </c>
    </row>
    <row r="1129" spans="3:7">
      <c r="C1129" s="13"/>
      <c r="D1129" s="25">
        <v>108</v>
      </c>
      <c r="E1129" s="25">
        <v>7928</v>
      </c>
      <c r="F1129" s="22">
        <v>67.89</v>
      </c>
      <c r="G1129" s="14">
        <v>0.73</v>
      </c>
    </row>
    <row r="1130" spans="3:7">
      <c r="C1130" s="13"/>
      <c r="D1130" s="25">
        <v>109</v>
      </c>
      <c r="E1130" s="25">
        <v>7929</v>
      </c>
      <c r="F1130" s="22">
        <v>67.959999999999994</v>
      </c>
      <c r="G1130" s="14">
        <v>0.68</v>
      </c>
    </row>
    <row r="1131" spans="3:7">
      <c r="C1131" s="13"/>
      <c r="D1131" s="25">
        <v>110</v>
      </c>
      <c r="E1131" s="25">
        <v>7930</v>
      </c>
      <c r="F1131" s="22">
        <v>67.91</v>
      </c>
      <c r="G1131" s="14">
        <v>0.69</v>
      </c>
    </row>
    <row r="1132" spans="3:7">
      <c r="C1132" s="13"/>
      <c r="D1132" s="25">
        <v>111</v>
      </c>
      <c r="E1132" s="25">
        <v>7931</v>
      </c>
      <c r="F1132" s="22">
        <v>67.900000000000006</v>
      </c>
      <c r="G1132" s="14">
        <v>0.66</v>
      </c>
    </row>
    <row r="1133" spans="3:7">
      <c r="C1133" s="13"/>
      <c r="D1133" s="25">
        <v>112</v>
      </c>
      <c r="E1133" s="25">
        <v>7932</v>
      </c>
      <c r="F1133" s="22">
        <v>67.88</v>
      </c>
      <c r="G1133" s="14">
        <v>0.68</v>
      </c>
    </row>
    <row r="1134" spans="3:7">
      <c r="C1134" s="13"/>
      <c r="D1134" s="25">
        <v>113</v>
      </c>
      <c r="E1134" s="25">
        <v>7933</v>
      </c>
      <c r="F1134" s="22">
        <v>67.86</v>
      </c>
      <c r="G1134" s="14">
        <v>0.69</v>
      </c>
    </row>
    <row r="1135" spans="3:7">
      <c r="C1135" s="13"/>
      <c r="D1135" s="25">
        <v>114</v>
      </c>
      <c r="E1135" s="25">
        <v>7934</v>
      </c>
      <c r="F1135" s="22">
        <v>67.44</v>
      </c>
      <c r="G1135" s="14">
        <v>0.72</v>
      </c>
    </row>
    <row r="1136" spans="3:7">
      <c r="C1136" s="13"/>
      <c r="D1136" s="25">
        <v>115</v>
      </c>
      <c r="E1136" s="25">
        <v>7935</v>
      </c>
      <c r="F1136" s="22">
        <v>67.38</v>
      </c>
      <c r="G1136" s="14">
        <v>0.73</v>
      </c>
    </row>
    <row r="1137" spans="3:7">
      <c r="C1137" s="13"/>
      <c r="D1137" s="25">
        <v>116</v>
      </c>
      <c r="E1137" s="25">
        <v>7936</v>
      </c>
      <c r="F1137" s="22">
        <v>67.42</v>
      </c>
      <c r="G1137" s="14">
        <v>0.84</v>
      </c>
    </row>
    <row r="1138" spans="3:7">
      <c r="C1138" s="13"/>
      <c r="D1138" s="25">
        <v>117</v>
      </c>
      <c r="E1138" s="25">
        <v>7937</v>
      </c>
      <c r="F1138" s="22">
        <v>67.44</v>
      </c>
      <c r="G1138" s="14">
        <v>0.74</v>
      </c>
    </row>
    <row r="1139" spans="3:7">
      <c r="C1139" s="13"/>
      <c r="D1139" s="25">
        <v>118</v>
      </c>
      <c r="E1139" s="25">
        <v>7938</v>
      </c>
      <c r="F1139" s="22">
        <v>67.459999999999994</v>
      </c>
      <c r="G1139" s="14">
        <v>0.72</v>
      </c>
    </row>
    <row r="1140" spans="3:7">
      <c r="C1140" s="13"/>
      <c r="D1140" s="25">
        <v>119</v>
      </c>
      <c r="E1140" s="25">
        <v>7939</v>
      </c>
      <c r="F1140" s="22">
        <v>67.53</v>
      </c>
      <c r="G1140" s="14">
        <v>0.68</v>
      </c>
    </row>
    <row r="1141" spans="3:7">
      <c r="C1141" s="13"/>
      <c r="D1141" s="25">
        <v>120</v>
      </c>
      <c r="E1141" s="25">
        <v>7940</v>
      </c>
      <c r="F1141" s="22">
        <v>67.63</v>
      </c>
      <c r="G1141" s="14">
        <v>0.72</v>
      </c>
    </row>
    <row r="1142" spans="3:7">
      <c r="C1142" s="13"/>
      <c r="D1142" s="25">
        <v>121</v>
      </c>
      <c r="E1142" s="25">
        <v>7941</v>
      </c>
      <c r="F1142" s="22">
        <v>67.73</v>
      </c>
      <c r="G1142" s="14">
        <v>0.71</v>
      </c>
    </row>
    <row r="1143" spans="3:7">
      <c r="C1143" s="13"/>
      <c r="D1143" s="25">
        <v>122</v>
      </c>
      <c r="E1143" s="25">
        <v>7942</v>
      </c>
      <c r="F1143" s="22">
        <v>67.819999999999993</v>
      </c>
      <c r="G1143" s="14">
        <v>0.73</v>
      </c>
    </row>
    <row r="1144" spans="3:7">
      <c r="C1144" s="13"/>
      <c r="D1144" s="25">
        <v>123</v>
      </c>
      <c r="E1144" s="25">
        <v>7943</v>
      </c>
      <c r="F1144" s="22">
        <v>67.95</v>
      </c>
      <c r="G1144" s="14">
        <v>0.7</v>
      </c>
    </row>
    <row r="1145" spans="3:7">
      <c r="C1145" s="13"/>
      <c r="D1145" s="25">
        <v>124</v>
      </c>
      <c r="E1145" s="25">
        <v>7944</v>
      </c>
      <c r="F1145" s="22">
        <v>68.06</v>
      </c>
      <c r="G1145" s="14">
        <v>0.74</v>
      </c>
    </row>
    <row r="1146" spans="3:7">
      <c r="C1146" s="13"/>
      <c r="D1146" s="25">
        <v>125</v>
      </c>
      <c r="E1146" s="25">
        <v>7945</v>
      </c>
      <c r="F1146" s="22">
        <v>67.83</v>
      </c>
      <c r="G1146" s="14">
        <v>0.65</v>
      </c>
    </row>
    <row r="1147" spans="3:7">
      <c r="C1147" s="13"/>
      <c r="D1147" s="25">
        <v>126</v>
      </c>
      <c r="E1147" s="25">
        <v>7946</v>
      </c>
      <c r="F1147" s="22">
        <v>67.88</v>
      </c>
      <c r="G1147" s="14">
        <v>0.69</v>
      </c>
    </row>
    <row r="1148" spans="3:7">
      <c r="C1148" s="13"/>
      <c r="D1148" s="25">
        <v>127</v>
      </c>
      <c r="E1148" s="25">
        <v>7947</v>
      </c>
      <c r="F1148" s="22">
        <v>67.87</v>
      </c>
      <c r="G1148" s="14">
        <v>0.67</v>
      </c>
    </row>
    <row r="1149" spans="3:7">
      <c r="C1149" s="13"/>
      <c r="D1149" s="25">
        <v>128</v>
      </c>
      <c r="E1149" s="25">
        <v>7948</v>
      </c>
      <c r="F1149" s="22">
        <v>67.849999999999994</v>
      </c>
      <c r="G1149" s="14">
        <v>0.73</v>
      </c>
    </row>
    <row r="1150" spans="3:7">
      <c r="C1150" s="13"/>
      <c r="D1150" s="25">
        <v>129</v>
      </c>
      <c r="E1150" s="25">
        <v>7949</v>
      </c>
      <c r="F1150" s="22">
        <v>67.83</v>
      </c>
      <c r="G1150" s="14">
        <v>0.68</v>
      </c>
    </row>
    <row r="1151" spans="3:7">
      <c r="C1151" s="13"/>
      <c r="D1151" s="25">
        <v>130</v>
      </c>
      <c r="E1151" s="25">
        <v>7950</v>
      </c>
      <c r="F1151" s="22">
        <v>67.790000000000006</v>
      </c>
      <c r="G1151" s="14">
        <v>0.69</v>
      </c>
    </row>
    <row r="1152" spans="3:7">
      <c r="C1152" s="13"/>
      <c r="D1152" s="25">
        <v>131</v>
      </c>
      <c r="E1152" s="25">
        <v>7951</v>
      </c>
      <c r="F1152" s="22">
        <v>67.77</v>
      </c>
      <c r="G1152" s="14">
        <v>0.7</v>
      </c>
    </row>
    <row r="1153" spans="3:7">
      <c r="C1153" s="13"/>
      <c r="D1153" s="25">
        <v>132</v>
      </c>
      <c r="E1153" s="25">
        <v>7952</v>
      </c>
      <c r="F1153" s="22">
        <v>67.77</v>
      </c>
      <c r="G1153" s="14">
        <v>0.74</v>
      </c>
    </row>
    <row r="1154" spans="3:7">
      <c r="C1154" s="13"/>
      <c r="D1154" s="25">
        <v>133</v>
      </c>
      <c r="E1154" s="25">
        <v>7953</v>
      </c>
      <c r="F1154" s="22">
        <v>67.73</v>
      </c>
      <c r="G1154" s="14">
        <v>0.7</v>
      </c>
    </row>
    <row r="1155" spans="3:7">
      <c r="C1155" s="13"/>
      <c r="D1155" s="25">
        <v>134</v>
      </c>
      <c r="E1155" s="25">
        <v>7954</v>
      </c>
      <c r="F1155" s="22">
        <v>67.790000000000006</v>
      </c>
      <c r="G1155" s="14">
        <v>0.69</v>
      </c>
    </row>
    <row r="1156" spans="3:7">
      <c r="C1156" s="13"/>
      <c r="D1156" s="25">
        <v>135</v>
      </c>
      <c r="E1156" s="25">
        <v>7955</v>
      </c>
      <c r="F1156" s="22">
        <v>67.83</v>
      </c>
      <c r="G1156" s="14">
        <v>0.67</v>
      </c>
    </row>
    <row r="1157" spans="3:7">
      <c r="C1157" s="13"/>
      <c r="D1157" s="25">
        <v>136</v>
      </c>
      <c r="E1157" s="25">
        <v>7956</v>
      </c>
      <c r="F1157" s="22">
        <v>68.19</v>
      </c>
      <c r="G1157" s="14">
        <v>0.72</v>
      </c>
    </row>
    <row r="1158" spans="3:7">
      <c r="C1158" s="13"/>
      <c r="D1158" s="25">
        <v>137</v>
      </c>
      <c r="E1158" s="25">
        <v>7957</v>
      </c>
      <c r="F1158" s="22">
        <v>68.150000000000006</v>
      </c>
      <c r="G1158" s="14">
        <v>0.7</v>
      </c>
    </row>
    <row r="1159" spans="3:7">
      <c r="C1159" s="13"/>
      <c r="D1159" s="25">
        <v>138</v>
      </c>
      <c r="E1159" s="25">
        <v>7958</v>
      </c>
      <c r="F1159" s="22">
        <v>68.069999999999993</v>
      </c>
      <c r="G1159" s="14">
        <v>0.77</v>
      </c>
    </row>
    <row r="1160" spans="3:7">
      <c r="C1160" s="13"/>
      <c r="D1160" s="25">
        <v>139</v>
      </c>
      <c r="E1160" s="25">
        <v>7959</v>
      </c>
      <c r="F1160" s="22">
        <v>68.05</v>
      </c>
      <c r="G1160" s="14">
        <v>0.72</v>
      </c>
    </row>
    <row r="1161" spans="3:7">
      <c r="C1161" s="13"/>
      <c r="D1161" s="25">
        <v>140</v>
      </c>
      <c r="E1161" s="25">
        <v>7960</v>
      </c>
      <c r="F1161" s="22">
        <v>67.98</v>
      </c>
      <c r="G1161" s="14">
        <v>0.71</v>
      </c>
    </row>
    <row r="1162" spans="3:7">
      <c r="C1162" s="13"/>
      <c r="D1162" s="25">
        <v>141</v>
      </c>
      <c r="E1162" s="25">
        <v>7961</v>
      </c>
      <c r="F1162" s="22">
        <v>67.88</v>
      </c>
      <c r="G1162" s="14">
        <v>0.69</v>
      </c>
    </row>
    <row r="1163" spans="3:7">
      <c r="C1163" s="13"/>
      <c r="D1163" s="25">
        <v>142</v>
      </c>
      <c r="E1163" s="25">
        <v>7962</v>
      </c>
      <c r="F1163" s="22">
        <v>67.790000000000006</v>
      </c>
      <c r="G1163" s="14">
        <v>0.77</v>
      </c>
    </row>
    <row r="1164" spans="3:7">
      <c r="C1164" s="13"/>
      <c r="D1164" s="25">
        <v>143</v>
      </c>
      <c r="E1164" s="25">
        <v>7963</v>
      </c>
      <c r="F1164" s="22">
        <v>67.709999999999994</v>
      </c>
      <c r="G1164" s="14">
        <v>0.7</v>
      </c>
    </row>
    <row r="1165" spans="3:7">
      <c r="C1165" s="13"/>
      <c r="D1165" s="25">
        <v>144</v>
      </c>
      <c r="E1165" s="25">
        <v>7964</v>
      </c>
      <c r="F1165" s="22">
        <v>67.63</v>
      </c>
      <c r="G1165" s="14">
        <v>0.73</v>
      </c>
    </row>
    <row r="1166" spans="3:7">
      <c r="C1166" s="13"/>
      <c r="D1166" s="25">
        <v>145</v>
      </c>
      <c r="E1166" s="25">
        <v>7965</v>
      </c>
      <c r="F1166" s="22">
        <v>67.540000000000006</v>
      </c>
      <c r="G1166" s="14">
        <v>0.7</v>
      </c>
    </row>
    <row r="1167" spans="3:7">
      <c r="C1167" s="13"/>
      <c r="D1167" s="25">
        <v>146</v>
      </c>
      <c r="E1167" s="25">
        <v>7966</v>
      </c>
      <c r="F1167" s="22">
        <v>67.84</v>
      </c>
      <c r="G1167" s="14">
        <v>0.65</v>
      </c>
    </row>
    <row r="1168" spans="3:7">
      <c r="C1168" s="13"/>
      <c r="D1168" s="25">
        <v>147</v>
      </c>
      <c r="E1168" s="25">
        <v>7967</v>
      </c>
      <c r="F1168" s="22">
        <v>67.88</v>
      </c>
      <c r="G1168" s="14">
        <v>0.63</v>
      </c>
    </row>
    <row r="1169" spans="3:7">
      <c r="C1169" s="13"/>
      <c r="D1169" s="25">
        <v>148</v>
      </c>
      <c r="E1169" s="25">
        <v>7968</v>
      </c>
      <c r="F1169" s="22">
        <v>67.89</v>
      </c>
      <c r="G1169" s="14">
        <v>0.68</v>
      </c>
    </row>
    <row r="1170" spans="3:7">
      <c r="C1170" s="13"/>
      <c r="D1170" s="25">
        <v>149</v>
      </c>
      <c r="E1170" s="25">
        <v>7969</v>
      </c>
      <c r="F1170" s="22">
        <v>67.92</v>
      </c>
      <c r="G1170" s="14">
        <v>0.65</v>
      </c>
    </row>
    <row r="1171" spans="3:7">
      <c r="C1171" s="13"/>
      <c r="D1171" s="25">
        <v>150</v>
      </c>
      <c r="E1171" s="25">
        <v>7970</v>
      </c>
      <c r="F1171" s="22">
        <v>67.930000000000007</v>
      </c>
      <c r="G1171" s="14">
        <v>0.66</v>
      </c>
    </row>
    <row r="1172" spans="3:7">
      <c r="C1172" s="13"/>
      <c r="D1172" s="25">
        <v>151</v>
      </c>
      <c r="E1172" s="25">
        <v>7971</v>
      </c>
      <c r="F1172" s="22">
        <v>67.89</v>
      </c>
      <c r="G1172" s="14">
        <v>0.64</v>
      </c>
    </row>
    <row r="1173" spans="3:7">
      <c r="C1173" s="13"/>
      <c r="D1173" s="25">
        <v>152</v>
      </c>
      <c r="E1173" s="25">
        <v>7972</v>
      </c>
      <c r="F1173" s="22">
        <v>67.87</v>
      </c>
      <c r="G1173" s="14">
        <v>0.64</v>
      </c>
    </row>
    <row r="1174" spans="3:7">
      <c r="C1174" s="13"/>
      <c r="D1174" s="25">
        <v>153</v>
      </c>
      <c r="E1174" s="25">
        <v>7973</v>
      </c>
      <c r="F1174" s="22">
        <v>67.84</v>
      </c>
      <c r="G1174" s="14">
        <v>0.65</v>
      </c>
    </row>
    <row r="1175" spans="3:7">
      <c r="C1175" s="13"/>
      <c r="D1175" s="25">
        <v>154</v>
      </c>
      <c r="E1175" s="25">
        <v>7974</v>
      </c>
      <c r="F1175" s="22">
        <v>67.86</v>
      </c>
      <c r="G1175" s="14">
        <v>0.62</v>
      </c>
    </row>
    <row r="1176" spans="3:7">
      <c r="C1176" s="13"/>
      <c r="D1176" s="25">
        <v>155</v>
      </c>
      <c r="E1176" s="25">
        <v>7975</v>
      </c>
      <c r="F1176" s="22">
        <v>68.069999999999993</v>
      </c>
      <c r="G1176" s="14">
        <v>0.69</v>
      </c>
    </row>
    <row r="1177" spans="3:7">
      <c r="C1177" s="13"/>
      <c r="D1177" s="25">
        <v>156</v>
      </c>
      <c r="E1177" s="25">
        <v>7976</v>
      </c>
      <c r="F1177" s="22">
        <v>68.099999999999994</v>
      </c>
      <c r="G1177" s="14">
        <v>0.72</v>
      </c>
    </row>
    <row r="1178" spans="3:7">
      <c r="C1178" s="13"/>
      <c r="D1178" s="25">
        <v>157</v>
      </c>
      <c r="E1178" s="25">
        <v>7977</v>
      </c>
      <c r="F1178" s="22">
        <v>68.150000000000006</v>
      </c>
      <c r="G1178" s="14">
        <v>0.7</v>
      </c>
    </row>
    <row r="1179" spans="3:7">
      <c r="C1179" s="13"/>
      <c r="D1179" s="25">
        <v>158</v>
      </c>
      <c r="E1179" s="25">
        <v>7978</v>
      </c>
      <c r="F1179" s="22">
        <v>68.19</v>
      </c>
      <c r="G1179" s="14">
        <v>0.69</v>
      </c>
    </row>
    <row r="1180" spans="3:7">
      <c r="C1180" s="13"/>
      <c r="D1180" s="25">
        <v>159</v>
      </c>
      <c r="E1180" s="25">
        <v>7979</v>
      </c>
      <c r="F1180" s="22">
        <v>68.2</v>
      </c>
      <c r="G1180" s="14">
        <v>0.74</v>
      </c>
    </row>
    <row r="1181" spans="3:7">
      <c r="C1181" s="13"/>
      <c r="D1181" s="25">
        <v>160</v>
      </c>
      <c r="E1181" s="25">
        <v>7980</v>
      </c>
      <c r="F1181" s="22">
        <v>68.19</v>
      </c>
      <c r="G1181" s="14">
        <v>0.7</v>
      </c>
    </row>
    <row r="1182" spans="3:7">
      <c r="C1182" s="13"/>
      <c r="D1182" s="25">
        <v>161</v>
      </c>
      <c r="E1182" s="25">
        <v>7981</v>
      </c>
      <c r="F1182" s="22">
        <v>68.260000000000005</v>
      </c>
      <c r="G1182" s="14">
        <v>0.72</v>
      </c>
    </row>
    <row r="1183" spans="3:7">
      <c r="C1183" s="13"/>
      <c r="D1183" s="25">
        <v>162</v>
      </c>
      <c r="E1183" s="25">
        <v>7982</v>
      </c>
      <c r="F1183" s="22">
        <v>68.239999999999995</v>
      </c>
      <c r="G1183" s="14">
        <v>0.69</v>
      </c>
    </row>
    <row r="1184" spans="3:7">
      <c r="C1184" s="13"/>
      <c r="D1184" s="25">
        <v>163</v>
      </c>
      <c r="E1184" s="25">
        <v>7983</v>
      </c>
      <c r="F1184" s="22">
        <v>68.28</v>
      </c>
      <c r="G1184" s="14">
        <v>0.73</v>
      </c>
    </row>
    <row r="1185" spans="3:7">
      <c r="C1185" s="13"/>
      <c r="D1185" s="25">
        <v>164</v>
      </c>
      <c r="E1185" s="25">
        <v>7984</v>
      </c>
      <c r="F1185" s="22">
        <v>68.260000000000005</v>
      </c>
      <c r="G1185" s="14">
        <v>0.71</v>
      </c>
    </row>
    <row r="1186" spans="3:7">
      <c r="C1186" s="13"/>
      <c r="D1186" s="25">
        <v>165</v>
      </c>
      <c r="E1186" s="25">
        <v>7985</v>
      </c>
      <c r="F1186" s="22">
        <v>67.86</v>
      </c>
      <c r="G1186" s="14">
        <v>0.68</v>
      </c>
    </row>
    <row r="1187" spans="3:7">
      <c r="C1187" s="13"/>
      <c r="D1187" s="25">
        <v>166</v>
      </c>
      <c r="E1187" s="25">
        <v>7986</v>
      </c>
      <c r="F1187" s="22">
        <v>67.86</v>
      </c>
      <c r="G1187" s="14">
        <v>0.67</v>
      </c>
    </row>
    <row r="1188" spans="3:7">
      <c r="C1188" s="13"/>
      <c r="D1188" s="25">
        <v>167</v>
      </c>
      <c r="E1188" s="25">
        <v>7987</v>
      </c>
      <c r="F1188" s="22">
        <v>67.8</v>
      </c>
      <c r="G1188" s="14">
        <v>0.68</v>
      </c>
    </row>
    <row r="1189" spans="3:7">
      <c r="C1189" s="13"/>
      <c r="D1189" s="25">
        <v>168</v>
      </c>
      <c r="E1189" s="25">
        <v>7988</v>
      </c>
      <c r="F1189" s="22">
        <v>67.75</v>
      </c>
      <c r="G1189" s="14">
        <v>0.79</v>
      </c>
    </row>
    <row r="1190" spans="3:7" ht="15.75" thickBot="1">
      <c r="C1190" s="15"/>
      <c r="D1190" s="17">
        <v>169</v>
      </c>
      <c r="E1190" s="17">
        <v>7989</v>
      </c>
      <c r="F1190" s="23">
        <v>67.66</v>
      </c>
      <c r="G1190" s="12">
        <v>0.7</v>
      </c>
    </row>
    <row r="1191" spans="3:7">
      <c r="C1191" s="13">
        <f t="shared" ref="C1191" si="5">C1022+1</f>
        <v>8</v>
      </c>
      <c r="D1191" s="24">
        <v>1</v>
      </c>
      <c r="E1191" s="24">
        <v>7990</v>
      </c>
      <c r="F1191" s="21">
        <v>67.64</v>
      </c>
      <c r="G1191" s="16">
        <v>0.68</v>
      </c>
    </row>
    <row r="1192" spans="3:7">
      <c r="C1192" s="13"/>
      <c r="D1192" s="25">
        <v>2</v>
      </c>
      <c r="E1192" s="25">
        <v>7991</v>
      </c>
      <c r="F1192" s="22">
        <v>67.73</v>
      </c>
      <c r="G1192" s="14">
        <v>0.64</v>
      </c>
    </row>
    <row r="1193" spans="3:7">
      <c r="C1193" s="13"/>
      <c r="D1193" s="25">
        <v>3</v>
      </c>
      <c r="E1193" s="25">
        <v>7992</v>
      </c>
      <c r="F1193" s="22">
        <v>67.8</v>
      </c>
      <c r="G1193" s="14">
        <v>0.63</v>
      </c>
    </row>
    <row r="1194" spans="3:7">
      <c r="C1194" s="13"/>
      <c r="D1194" s="25">
        <v>4</v>
      </c>
      <c r="E1194" s="25">
        <v>7993</v>
      </c>
      <c r="F1194" s="22">
        <v>67.83</v>
      </c>
      <c r="G1194" s="14">
        <v>0.65</v>
      </c>
    </row>
    <row r="1195" spans="3:7">
      <c r="C1195" s="13"/>
      <c r="D1195" s="25">
        <v>5</v>
      </c>
      <c r="E1195" s="25">
        <v>7994</v>
      </c>
      <c r="F1195" s="22">
        <v>67.86</v>
      </c>
      <c r="G1195" s="14">
        <v>0.6</v>
      </c>
    </row>
    <row r="1196" spans="3:7">
      <c r="C1196" s="13"/>
      <c r="D1196" s="25">
        <v>6</v>
      </c>
      <c r="E1196" s="25">
        <v>7995</v>
      </c>
      <c r="F1196" s="22">
        <v>67.84</v>
      </c>
      <c r="G1196" s="14">
        <v>0.68</v>
      </c>
    </row>
    <row r="1197" spans="3:7">
      <c r="C1197" s="13"/>
      <c r="D1197" s="25">
        <v>7</v>
      </c>
      <c r="E1197" s="25">
        <v>7996</v>
      </c>
      <c r="F1197" s="22">
        <v>68.06</v>
      </c>
      <c r="G1197" s="14">
        <v>0.78</v>
      </c>
    </row>
    <row r="1198" spans="3:7">
      <c r="C1198" s="13"/>
      <c r="D1198" s="25">
        <v>8</v>
      </c>
      <c r="E1198" s="25">
        <v>7997</v>
      </c>
      <c r="F1198" s="22">
        <v>67.95</v>
      </c>
      <c r="G1198" s="14">
        <v>0.85</v>
      </c>
    </row>
    <row r="1199" spans="3:7">
      <c r="C1199" s="13"/>
      <c r="D1199" s="25">
        <v>9</v>
      </c>
      <c r="E1199" s="25">
        <v>7998</v>
      </c>
      <c r="F1199" s="22">
        <v>67.87</v>
      </c>
      <c r="G1199" s="14">
        <v>0.71</v>
      </c>
    </row>
    <row r="1200" spans="3:7">
      <c r="C1200" s="13"/>
      <c r="D1200" s="25">
        <v>10</v>
      </c>
      <c r="E1200" s="25">
        <v>7999</v>
      </c>
      <c r="F1200" s="22">
        <v>67.8</v>
      </c>
      <c r="G1200" s="14">
        <v>0.67</v>
      </c>
    </row>
    <row r="1201" spans="3:7">
      <c r="C1201" s="13"/>
      <c r="D1201" s="25">
        <v>11</v>
      </c>
      <c r="E1201" s="25">
        <v>8000</v>
      </c>
      <c r="F1201" s="22">
        <v>67.739999999999995</v>
      </c>
      <c r="G1201" s="14">
        <v>0.66</v>
      </c>
    </row>
    <row r="1202" spans="3:7">
      <c r="C1202" s="13"/>
      <c r="D1202" s="25">
        <v>12</v>
      </c>
      <c r="E1202" s="25">
        <v>8001</v>
      </c>
      <c r="F1202" s="22">
        <v>67.650000000000006</v>
      </c>
      <c r="G1202" s="14">
        <v>0.69</v>
      </c>
    </row>
    <row r="1203" spans="3:7">
      <c r="C1203" s="13"/>
      <c r="D1203" s="25">
        <v>13</v>
      </c>
      <c r="E1203" s="25">
        <v>8002</v>
      </c>
      <c r="F1203" s="22">
        <v>67.62</v>
      </c>
      <c r="G1203" s="14">
        <v>0.67</v>
      </c>
    </row>
    <row r="1204" spans="3:7">
      <c r="C1204" s="13"/>
      <c r="D1204" s="25">
        <v>14</v>
      </c>
      <c r="E1204" s="25">
        <v>8003</v>
      </c>
      <c r="F1204" s="22">
        <v>67.569999999999993</v>
      </c>
      <c r="G1204" s="14">
        <v>0.68</v>
      </c>
    </row>
    <row r="1205" spans="3:7">
      <c r="C1205" s="13"/>
      <c r="D1205" s="25">
        <v>15</v>
      </c>
      <c r="E1205" s="25">
        <v>8004</v>
      </c>
      <c r="F1205" s="22">
        <v>67.61</v>
      </c>
      <c r="G1205" s="14">
        <v>0.67</v>
      </c>
    </row>
    <row r="1206" spans="3:7">
      <c r="C1206" s="13"/>
      <c r="D1206" s="25">
        <v>16</v>
      </c>
      <c r="E1206" s="25">
        <v>8005</v>
      </c>
      <c r="F1206" s="22">
        <v>67.66</v>
      </c>
      <c r="G1206" s="14">
        <v>0.67</v>
      </c>
    </row>
    <row r="1207" spans="3:7">
      <c r="C1207" s="13"/>
      <c r="D1207" s="25">
        <v>17</v>
      </c>
      <c r="E1207" s="25">
        <v>8006</v>
      </c>
      <c r="F1207" s="22">
        <v>67.73</v>
      </c>
      <c r="G1207" s="14">
        <v>0.66</v>
      </c>
    </row>
    <row r="1208" spans="3:7">
      <c r="C1208" s="13"/>
      <c r="D1208" s="25">
        <v>18</v>
      </c>
      <c r="E1208" s="25">
        <v>8007</v>
      </c>
      <c r="F1208" s="22">
        <v>67.819999999999993</v>
      </c>
      <c r="G1208" s="14">
        <v>0.68</v>
      </c>
    </row>
    <row r="1209" spans="3:7">
      <c r="C1209" s="13"/>
      <c r="D1209" s="25">
        <v>19</v>
      </c>
      <c r="E1209" s="25">
        <v>8008</v>
      </c>
      <c r="F1209" s="22">
        <v>67.819999999999993</v>
      </c>
      <c r="G1209" s="14">
        <v>0.7</v>
      </c>
    </row>
    <row r="1210" spans="3:7">
      <c r="C1210" s="13"/>
      <c r="D1210" s="25">
        <v>20</v>
      </c>
      <c r="E1210" s="25">
        <v>8009</v>
      </c>
      <c r="F1210" s="22">
        <v>67.86</v>
      </c>
      <c r="G1210" s="14">
        <v>0.64</v>
      </c>
    </row>
    <row r="1211" spans="3:7">
      <c r="C1211" s="13"/>
      <c r="D1211" s="25">
        <v>21</v>
      </c>
      <c r="E1211" s="25">
        <v>8010</v>
      </c>
      <c r="F1211" s="22">
        <v>67.88</v>
      </c>
      <c r="G1211" s="14">
        <v>0.64</v>
      </c>
    </row>
    <row r="1212" spans="3:7">
      <c r="C1212" s="13"/>
      <c r="D1212" s="25">
        <v>22</v>
      </c>
      <c r="E1212" s="25">
        <v>8011</v>
      </c>
      <c r="F1212" s="22">
        <v>67.900000000000006</v>
      </c>
      <c r="G1212" s="14">
        <v>0.64</v>
      </c>
    </row>
    <row r="1213" spans="3:7">
      <c r="C1213" s="13"/>
      <c r="D1213" s="25">
        <v>23</v>
      </c>
      <c r="E1213" s="25">
        <v>8012</v>
      </c>
      <c r="F1213" s="22">
        <v>67.959999999999994</v>
      </c>
      <c r="G1213" s="14">
        <v>0.66</v>
      </c>
    </row>
    <row r="1214" spans="3:7">
      <c r="C1214" s="13"/>
      <c r="D1214" s="25">
        <v>24</v>
      </c>
      <c r="E1214" s="25">
        <v>8013</v>
      </c>
      <c r="F1214" s="22">
        <v>67.97</v>
      </c>
      <c r="G1214" s="14">
        <v>0.66</v>
      </c>
    </row>
    <row r="1215" spans="3:7">
      <c r="C1215" s="13"/>
      <c r="D1215" s="25">
        <v>25</v>
      </c>
      <c r="E1215" s="25">
        <v>8014</v>
      </c>
      <c r="F1215" s="22">
        <v>67.930000000000007</v>
      </c>
      <c r="G1215" s="14">
        <v>0.67</v>
      </c>
    </row>
    <row r="1216" spans="3:7">
      <c r="C1216" s="13"/>
      <c r="D1216" s="25">
        <v>26</v>
      </c>
      <c r="E1216" s="25">
        <v>8015</v>
      </c>
      <c r="F1216" s="22">
        <v>67.92</v>
      </c>
      <c r="G1216" s="14">
        <v>0.67</v>
      </c>
    </row>
    <row r="1217" spans="3:7">
      <c r="C1217" s="13"/>
      <c r="D1217" s="25">
        <v>27</v>
      </c>
      <c r="E1217" s="25">
        <v>8016</v>
      </c>
      <c r="F1217" s="22">
        <v>67.87</v>
      </c>
      <c r="G1217" s="14">
        <v>0.64</v>
      </c>
    </row>
    <row r="1218" spans="3:7">
      <c r="C1218" s="13"/>
      <c r="D1218" s="25">
        <v>28</v>
      </c>
      <c r="E1218" s="25">
        <v>8017</v>
      </c>
      <c r="F1218" s="22">
        <v>67.84</v>
      </c>
      <c r="G1218" s="14">
        <v>0.68</v>
      </c>
    </row>
    <row r="1219" spans="3:7">
      <c r="C1219" s="13"/>
      <c r="D1219" s="25">
        <v>29</v>
      </c>
      <c r="E1219" s="25">
        <v>8018</v>
      </c>
      <c r="F1219" s="22">
        <v>67.8</v>
      </c>
      <c r="G1219" s="14">
        <v>0.68</v>
      </c>
    </row>
    <row r="1220" spans="3:7">
      <c r="C1220" s="13"/>
      <c r="D1220" s="25">
        <v>30</v>
      </c>
      <c r="E1220" s="25">
        <v>8019</v>
      </c>
      <c r="F1220" s="22">
        <v>67.89</v>
      </c>
      <c r="G1220" s="14">
        <v>0.69</v>
      </c>
    </row>
    <row r="1221" spans="3:7">
      <c r="C1221" s="13"/>
      <c r="D1221" s="25">
        <v>31</v>
      </c>
      <c r="E1221" s="25">
        <v>8020</v>
      </c>
      <c r="F1221" s="22">
        <v>67.95</v>
      </c>
      <c r="G1221" s="14">
        <v>0.7</v>
      </c>
    </row>
    <row r="1222" spans="3:7">
      <c r="C1222" s="13"/>
      <c r="D1222" s="25">
        <v>32</v>
      </c>
      <c r="E1222" s="25">
        <v>8021</v>
      </c>
      <c r="F1222" s="22">
        <v>68</v>
      </c>
      <c r="G1222" s="14">
        <v>0.71</v>
      </c>
    </row>
    <row r="1223" spans="3:7">
      <c r="C1223" s="13"/>
      <c r="D1223" s="25">
        <v>33</v>
      </c>
      <c r="E1223" s="25">
        <v>8022</v>
      </c>
      <c r="F1223" s="22">
        <v>68.040000000000006</v>
      </c>
      <c r="G1223" s="14">
        <v>0.69</v>
      </c>
    </row>
    <row r="1224" spans="3:7">
      <c r="C1224" s="13"/>
      <c r="D1224" s="25">
        <v>34</v>
      </c>
      <c r="E1224" s="25">
        <v>8023</v>
      </c>
      <c r="F1224" s="22">
        <v>68.040000000000006</v>
      </c>
      <c r="G1224" s="14">
        <v>0.71</v>
      </c>
    </row>
    <row r="1225" spans="3:7">
      <c r="C1225" s="13"/>
      <c r="D1225" s="25">
        <v>35</v>
      </c>
      <c r="E1225" s="25">
        <v>8024</v>
      </c>
      <c r="F1225" s="22">
        <v>68.040000000000006</v>
      </c>
      <c r="G1225" s="14">
        <v>0.67</v>
      </c>
    </row>
    <row r="1226" spans="3:7">
      <c r="C1226" s="13"/>
      <c r="D1226" s="25">
        <v>36</v>
      </c>
      <c r="E1226" s="25">
        <v>8025</v>
      </c>
      <c r="F1226" s="22">
        <v>68.05</v>
      </c>
      <c r="G1226" s="14">
        <v>0.68</v>
      </c>
    </row>
    <row r="1227" spans="3:7">
      <c r="C1227" s="13"/>
      <c r="D1227" s="25">
        <v>37</v>
      </c>
      <c r="E1227" s="25">
        <v>8026</v>
      </c>
      <c r="F1227" s="22">
        <v>68.06</v>
      </c>
      <c r="G1227" s="14">
        <v>0.69</v>
      </c>
    </row>
    <row r="1228" spans="3:7">
      <c r="C1228" s="13"/>
      <c r="D1228" s="25">
        <v>38</v>
      </c>
      <c r="E1228" s="25">
        <v>8027</v>
      </c>
      <c r="F1228" s="22">
        <v>68.08</v>
      </c>
      <c r="G1228" s="14">
        <v>0.68</v>
      </c>
    </row>
    <row r="1229" spans="3:7">
      <c r="C1229" s="13"/>
      <c r="D1229" s="25">
        <v>39</v>
      </c>
      <c r="E1229" s="25">
        <v>8028</v>
      </c>
      <c r="F1229" s="22">
        <v>68.069999999999993</v>
      </c>
      <c r="G1229" s="14">
        <v>0.66</v>
      </c>
    </row>
    <row r="1230" spans="3:7">
      <c r="C1230" s="13"/>
      <c r="D1230" s="25">
        <v>40</v>
      </c>
      <c r="E1230" s="25">
        <v>8029</v>
      </c>
      <c r="F1230" s="22">
        <v>67.55</v>
      </c>
      <c r="G1230" s="14">
        <v>0.63</v>
      </c>
    </row>
    <row r="1231" spans="3:7">
      <c r="C1231" s="13"/>
      <c r="D1231" s="25">
        <v>41</v>
      </c>
      <c r="E1231" s="25">
        <v>8030</v>
      </c>
      <c r="F1231" s="22">
        <v>67.5</v>
      </c>
      <c r="G1231" s="14">
        <v>0.66</v>
      </c>
    </row>
    <row r="1232" spans="3:7">
      <c r="C1232" s="13"/>
      <c r="D1232" s="25">
        <v>42</v>
      </c>
      <c r="E1232" s="25">
        <v>8031</v>
      </c>
      <c r="F1232" s="22">
        <v>67.44</v>
      </c>
      <c r="G1232" s="14">
        <v>0.68</v>
      </c>
    </row>
    <row r="1233" spans="3:7">
      <c r="C1233" s="13"/>
      <c r="D1233" s="25">
        <v>43</v>
      </c>
      <c r="E1233" s="25">
        <v>8032</v>
      </c>
      <c r="F1233" s="22">
        <v>67.64</v>
      </c>
      <c r="G1233" s="14">
        <v>0.66</v>
      </c>
    </row>
    <row r="1234" spans="3:7">
      <c r="C1234" s="13"/>
      <c r="D1234" s="25">
        <v>44</v>
      </c>
      <c r="E1234" s="25">
        <v>8033</v>
      </c>
      <c r="F1234" s="22">
        <v>67.709999999999994</v>
      </c>
      <c r="G1234" s="14">
        <v>0.65</v>
      </c>
    </row>
    <row r="1235" spans="3:7">
      <c r="C1235" s="13"/>
      <c r="D1235" s="25">
        <v>45</v>
      </c>
      <c r="E1235" s="25">
        <v>8034</v>
      </c>
      <c r="F1235" s="22">
        <v>67.77</v>
      </c>
      <c r="G1235" s="14">
        <v>0.69</v>
      </c>
    </row>
    <row r="1236" spans="3:7">
      <c r="C1236" s="13"/>
      <c r="D1236" s="25">
        <v>46</v>
      </c>
      <c r="E1236" s="25">
        <v>8035</v>
      </c>
      <c r="F1236" s="22">
        <v>67.84</v>
      </c>
      <c r="G1236" s="14">
        <v>0.73</v>
      </c>
    </row>
    <row r="1237" spans="3:7">
      <c r="C1237" s="13"/>
      <c r="D1237" s="25">
        <v>47</v>
      </c>
      <c r="E1237" s="25">
        <v>8036</v>
      </c>
      <c r="F1237" s="22">
        <v>67.86</v>
      </c>
      <c r="G1237" s="14">
        <v>0.62</v>
      </c>
    </row>
    <row r="1238" spans="3:7">
      <c r="C1238" s="13"/>
      <c r="D1238" s="25">
        <v>48</v>
      </c>
      <c r="E1238" s="25">
        <v>8037</v>
      </c>
      <c r="F1238" s="22">
        <v>67.86</v>
      </c>
      <c r="G1238" s="14">
        <v>0.67</v>
      </c>
    </row>
    <row r="1239" spans="3:7">
      <c r="C1239" s="13"/>
      <c r="D1239" s="25">
        <v>49</v>
      </c>
      <c r="E1239" s="25">
        <v>8038</v>
      </c>
      <c r="F1239" s="22">
        <v>67.819999999999993</v>
      </c>
      <c r="G1239" s="14">
        <v>0.69</v>
      </c>
    </row>
    <row r="1240" spans="3:7">
      <c r="C1240" s="13"/>
      <c r="D1240" s="25">
        <v>50</v>
      </c>
      <c r="E1240" s="25">
        <v>8039</v>
      </c>
      <c r="F1240" s="22">
        <v>68.02</v>
      </c>
      <c r="G1240" s="14">
        <v>0.67</v>
      </c>
    </row>
    <row r="1241" spans="3:7">
      <c r="C1241" s="13"/>
      <c r="D1241" s="25">
        <v>51</v>
      </c>
      <c r="E1241" s="25">
        <v>8040</v>
      </c>
      <c r="F1241" s="22">
        <v>68.03</v>
      </c>
      <c r="G1241" s="14">
        <v>0.66</v>
      </c>
    </row>
    <row r="1242" spans="3:7">
      <c r="C1242" s="13"/>
      <c r="D1242" s="25">
        <v>52</v>
      </c>
      <c r="E1242" s="25">
        <v>8041</v>
      </c>
      <c r="F1242" s="22">
        <v>67.989999999999995</v>
      </c>
      <c r="G1242" s="14">
        <v>0.68</v>
      </c>
    </row>
    <row r="1243" spans="3:7">
      <c r="C1243" s="13"/>
      <c r="D1243" s="25">
        <v>53</v>
      </c>
      <c r="E1243" s="25">
        <v>8042</v>
      </c>
      <c r="F1243" s="22">
        <v>67.930000000000007</v>
      </c>
      <c r="G1243" s="14">
        <v>0.66</v>
      </c>
    </row>
    <row r="1244" spans="3:7">
      <c r="C1244" s="13"/>
      <c r="D1244" s="25">
        <v>54</v>
      </c>
      <c r="E1244" s="25">
        <v>8043</v>
      </c>
      <c r="F1244" s="22">
        <v>67.900000000000006</v>
      </c>
      <c r="G1244" s="14">
        <v>0.65</v>
      </c>
    </row>
    <row r="1245" spans="3:7">
      <c r="C1245" s="13"/>
      <c r="D1245" s="25">
        <v>55</v>
      </c>
      <c r="E1245" s="25">
        <v>8044</v>
      </c>
      <c r="F1245" s="22">
        <v>67.89</v>
      </c>
      <c r="G1245" s="14">
        <v>0.65</v>
      </c>
    </row>
    <row r="1246" spans="3:7">
      <c r="C1246" s="13"/>
      <c r="D1246" s="25">
        <v>56</v>
      </c>
      <c r="E1246" s="25">
        <v>8045</v>
      </c>
      <c r="F1246" s="22">
        <v>67.86</v>
      </c>
      <c r="G1246" s="14">
        <v>0.66</v>
      </c>
    </row>
    <row r="1247" spans="3:7">
      <c r="C1247" s="13"/>
      <c r="D1247" s="25">
        <v>57</v>
      </c>
      <c r="E1247" s="25">
        <v>8046</v>
      </c>
      <c r="F1247" s="22">
        <v>67.77</v>
      </c>
      <c r="G1247" s="14">
        <v>0.65</v>
      </c>
    </row>
    <row r="1248" spans="3:7">
      <c r="C1248" s="13"/>
      <c r="D1248" s="25">
        <v>58</v>
      </c>
      <c r="E1248" s="25">
        <v>8047</v>
      </c>
      <c r="F1248" s="22">
        <v>67.7</v>
      </c>
      <c r="G1248" s="14">
        <v>0.65</v>
      </c>
    </row>
    <row r="1249" spans="3:7">
      <c r="C1249" s="13"/>
      <c r="D1249" s="25">
        <v>59</v>
      </c>
      <c r="E1249" s="25">
        <v>8048</v>
      </c>
      <c r="F1249" s="22">
        <v>67.599999999999994</v>
      </c>
      <c r="G1249" s="14">
        <v>0.7</v>
      </c>
    </row>
    <row r="1250" spans="3:7">
      <c r="C1250" s="13"/>
      <c r="D1250" s="25">
        <v>60</v>
      </c>
      <c r="E1250" s="25">
        <v>8049</v>
      </c>
      <c r="F1250" s="22">
        <v>68.400000000000006</v>
      </c>
      <c r="G1250" s="14">
        <v>0.79</v>
      </c>
    </row>
    <row r="1251" spans="3:7">
      <c r="C1251" s="13"/>
      <c r="D1251" s="25">
        <v>61</v>
      </c>
      <c r="E1251" s="25">
        <v>8050</v>
      </c>
      <c r="F1251" s="22">
        <v>68.41</v>
      </c>
      <c r="G1251" s="14">
        <v>0.78</v>
      </c>
    </row>
    <row r="1252" spans="3:7">
      <c r="C1252" s="13"/>
      <c r="D1252" s="25">
        <v>62</v>
      </c>
      <c r="E1252" s="25">
        <v>8051</v>
      </c>
      <c r="F1252" s="22">
        <v>68.44</v>
      </c>
      <c r="G1252" s="14">
        <v>0.74</v>
      </c>
    </row>
    <row r="1253" spans="3:7">
      <c r="C1253" s="13"/>
      <c r="D1253" s="25">
        <v>63</v>
      </c>
      <c r="E1253" s="25">
        <v>8052</v>
      </c>
      <c r="F1253" s="22">
        <v>68.400000000000006</v>
      </c>
      <c r="G1253" s="14">
        <v>0.72</v>
      </c>
    </row>
    <row r="1254" spans="3:7">
      <c r="C1254" s="13"/>
      <c r="D1254" s="25">
        <v>64</v>
      </c>
      <c r="E1254" s="25">
        <v>8053</v>
      </c>
      <c r="F1254" s="22">
        <v>68.33</v>
      </c>
      <c r="G1254" s="14">
        <v>0.79</v>
      </c>
    </row>
    <row r="1255" spans="3:7">
      <c r="C1255" s="13"/>
      <c r="D1255" s="25">
        <v>65</v>
      </c>
      <c r="E1255" s="25">
        <v>8054</v>
      </c>
      <c r="F1255" s="22">
        <v>68.3</v>
      </c>
      <c r="G1255" s="14">
        <v>0.79</v>
      </c>
    </row>
    <row r="1256" spans="3:7">
      <c r="C1256" s="13"/>
      <c r="D1256" s="25">
        <v>66</v>
      </c>
      <c r="E1256" s="25">
        <v>8055</v>
      </c>
      <c r="F1256" s="22">
        <v>68.25</v>
      </c>
      <c r="G1256" s="14">
        <v>0.71</v>
      </c>
    </row>
    <row r="1257" spans="3:7">
      <c r="C1257" s="13"/>
      <c r="D1257" s="25">
        <v>67</v>
      </c>
      <c r="E1257" s="25">
        <v>8056</v>
      </c>
      <c r="F1257" s="22">
        <v>68.180000000000007</v>
      </c>
      <c r="G1257" s="14">
        <v>0.69</v>
      </c>
    </row>
    <row r="1258" spans="3:7">
      <c r="C1258" s="13"/>
      <c r="D1258" s="25">
        <v>68</v>
      </c>
      <c r="E1258" s="25">
        <v>8057</v>
      </c>
      <c r="F1258" s="22">
        <v>68.13</v>
      </c>
      <c r="G1258" s="14">
        <v>0.72</v>
      </c>
    </row>
    <row r="1259" spans="3:7">
      <c r="C1259" s="13"/>
      <c r="D1259" s="25">
        <v>69</v>
      </c>
      <c r="E1259" s="25">
        <v>8058</v>
      </c>
      <c r="F1259" s="22">
        <v>68.02</v>
      </c>
      <c r="G1259" s="14">
        <v>0.7</v>
      </c>
    </row>
    <row r="1260" spans="3:7">
      <c r="C1260" s="13"/>
      <c r="D1260" s="25">
        <v>70</v>
      </c>
      <c r="E1260" s="25">
        <v>8059</v>
      </c>
      <c r="F1260" s="22">
        <v>67.92</v>
      </c>
      <c r="G1260" s="14">
        <v>0.71</v>
      </c>
    </row>
    <row r="1261" spans="3:7">
      <c r="C1261" s="13"/>
      <c r="D1261" s="25">
        <v>71</v>
      </c>
      <c r="E1261" s="25">
        <v>8060</v>
      </c>
      <c r="F1261" s="22">
        <v>68.39</v>
      </c>
      <c r="G1261" s="14">
        <v>0.73</v>
      </c>
    </row>
    <row r="1262" spans="3:7">
      <c r="C1262" s="13"/>
      <c r="D1262" s="25">
        <v>72</v>
      </c>
      <c r="E1262" s="25">
        <v>8061</v>
      </c>
      <c r="F1262" s="22">
        <v>68.430000000000007</v>
      </c>
      <c r="G1262" s="14">
        <v>0.75</v>
      </c>
    </row>
    <row r="1263" spans="3:7">
      <c r="C1263" s="13"/>
      <c r="D1263" s="25">
        <v>73</v>
      </c>
      <c r="E1263" s="25">
        <v>8062</v>
      </c>
      <c r="F1263" s="22">
        <v>68.41</v>
      </c>
      <c r="G1263" s="14">
        <v>0.78</v>
      </c>
    </row>
    <row r="1264" spans="3:7">
      <c r="C1264" s="13"/>
      <c r="D1264" s="25">
        <v>74</v>
      </c>
      <c r="E1264" s="25">
        <v>8063</v>
      </c>
      <c r="F1264" s="22">
        <v>68.430000000000007</v>
      </c>
      <c r="G1264" s="14">
        <v>0.79</v>
      </c>
    </row>
    <row r="1265" spans="3:7">
      <c r="C1265" s="13"/>
      <c r="D1265" s="25">
        <v>75</v>
      </c>
      <c r="E1265" s="25">
        <v>8064</v>
      </c>
      <c r="F1265" s="22">
        <v>68.44</v>
      </c>
      <c r="G1265" s="14">
        <v>0.78</v>
      </c>
    </row>
    <row r="1266" spans="3:7">
      <c r="C1266" s="13"/>
      <c r="D1266" s="25">
        <v>76</v>
      </c>
      <c r="E1266" s="25">
        <v>8065</v>
      </c>
      <c r="F1266" s="22">
        <v>68.44</v>
      </c>
      <c r="G1266" s="14">
        <v>0.75</v>
      </c>
    </row>
    <row r="1267" spans="3:7">
      <c r="C1267" s="13"/>
      <c r="D1267" s="25">
        <v>77</v>
      </c>
      <c r="E1267" s="25">
        <v>8066</v>
      </c>
      <c r="F1267" s="22">
        <v>68.42</v>
      </c>
      <c r="G1267" s="14">
        <v>0.75</v>
      </c>
    </row>
    <row r="1268" spans="3:7">
      <c r="C1268" s="13"/>
      <c r="D1268" s="25">
        <v>78</v>
      </c>
      <c r="E1268" s="25">
        <v>8067</v>
      </c>
      <c r="F1268" s="22">
        <v>68.36</v>
      </c>
      <c r="G1268" s="14">
        <v>0.85</v>
      </c>
    </row>
    <row r="1269" spans="3:7">
      <c r="C1269" s="13"/>
      <c r="D1269" s="25">
        <v>79</v>
      </c>
      <c r="E1269" s="25">
        <v>8068</v>
      </c>
      <c r="F1269" s="22">
        <v>68.31</v>
      </c>
      <c r="G1269" s="14">
        <v>0.83</v>
      </c>
    </row>
    <row r="1270" spans="3:7">
      <c r="C1270" s="13"/>
      <c r="D1270" s="25">
        <v>80</v>
      </c>
      <c r="E1270" s="25">
        <v>8069</v>
      </c>
      <c r="F1270" s="22">
        <v>68.23</v>
      </c>
      <c r="G1270" s="14">
        <v>0.72</v>
      </c>
    </row>
    <row r="1271" spans="3:7">
      <c r="C1271" s="13"/>
      <c r="D1271" s="25">
        <v>81</v>
      </c>
      <c r="E1271" s="25">
        <v>8070</v>
      </c>
      <c r="F1271" s="22">
        <v>68.12</v>
      </c>
      <c r="G1271" s="14">
        <v>0.74</v>
      </c>
    </row>
    <row r="1272" spans="3:7">
      <c r="C1272" s="13"/>
      <c r="D1272" s="25">
        <v>82</v>
      </c>
      <c r="E1272" s="25">
        <v>8071</v>
      </c>
      <c r="F1272" s="22">
        <v>67.56</v>
      </c>
      <c r="G1272" s="14">
        <v>0.81</v>
      </c>
    </row>
    <row r="1273" spans="3:7">
      <c r="C1273" s="13"/>
      <c r="D1273" s="25">
        <v>83</v>
      </c>
      <c r="E1273" s="25">
        <v>8072</v>
      </c>
      <c r="F1273" s="22">
        <v>67.59</v>
      </c>
      <c r="G1273" s="14">
        <v>0.8</v>
      </c>
    </row>
    <row r="1274" spans="3:7">
      <c r="C1274" s="13"/>
      <c r="D1274" s="25">
        <v>84</v>
      </c>
      <c r="E1274" s="25">
        <v>8073</v>
      </c>
      <c r="F1274" s="22">
        <v>67.56</v>
      </c>
      <c r="G1274" s="14">
        <v>0.84</v>
      </c>
    </row>
    <row r="1275" spans="3:7">
      <c r="C1275" s="13"/>
      <c r="D1275" s="25">
        <v>85</v>
      </c>
      <c r="E1275" s="25">
        <v>8074</v>
      </c>
      <c r="F1275" s="22">
        <v>67.42</v>
      </c>
      <c r="G1275" s="14">
        <v>0.74</v>
      </c>
    </row>
    <row r="1276" spans="3:7">
      <c r="C1276" s="13"/>
      <c r="D1276" s="25">
        <v>86</v>
      </c>
      <c r="E1276" s="25">
        <v>8075</v>
      </c>
      <c r="F1276" s="22">
        <v>67.36</v>
      </c>
      <c r="G1276" s="14">
        <v>0.76</v>
      </c>
    </row>
    <row r="1277" spans="3:7">
      <c r="C1277" s="13"/>
      <c r="D1277" s="25">
        <v>87</v>
      </c>
      <c r="E1277" s="25">
        <v>8076</v>
      </c>
      <c r="F1277" s="22">
        <v>67.16</v>
      </c>
      <c r="G1277" s="14">
        <v>0.73</v>
      </c>
    </row>
    <row r="1278" spans="3:7">
      <c r="C1278" s="13"/>
      <c r="D1278" s="25">
        <v>88</v>
      </c>
      <c r="E1278" s="25">
        <v>8077</v>
      </c>
      <c r="F1278" s="22">
        <v>67.06</v>
      </c>
      <c r="G1278" s="14">
        <v>0.74</v>
      </c>
    </row>
    <row r="1279" spans="3:7">
      <c r="C1279" s="13"/>
      <c r="D1279" s="25">
        <v>89</v>
      </c>
      <c r="E1279" s="25">
        <v>8078</v>
      </c>
      <c r="F1279" s="22">
        <v>66.959999999999994</v>
      </c>
      <c r="G1279" s="14">
        <v>0.73</v>
      </c>
    </row>
    <row r="1280" spans="3:7">
      <c r="C1280" s="13"/>
      <c r="D1280" s="25">
        <v>90</v>
      </c>
      <c r="E1280" s="25">
        <v>8079</v>
      </c>
      <c r="F1280" s="22">
        <v>66.94</v>
      </c>
      <c r="G1280" s="14">
        <v>0.74</v>
      </c>
    </row>
    <row r="1281" spans="3:7">
      <c r="C1281" s="13"/>
      <c r="D1281" s="25">
        <v>91</v>
      </c>
      <c r="E1281" s="25">
        <v>8080</v>
      </c>
      <c r="F1281" s="22">
        <v>66.86</v>
      </c>
      <c r="G1281" s="14">
        <v>0.61</v>
      </c>
    </row>
    <row r="1282" spans="3:7">
      <c r="C1282" s="13"/>
      <c r="D1282" s="25">
        <v>92</v>
      </c>
      <c r="E1282" s="25">
        <v>8081</v>
      </c>
      <c r="F1282" s="22">
        <v>67.930000000000007</v>
      </c>
      <c r="G1282" s="14">
        <v>0.72</v>
      </c>
    </row>
    <row r="1283" spans="3:7">
      <c r="C1283" s="13"/>
      <c r="D1283" s="25">
        <v>93</v>
      </c>
      <c r="E1283" s="25">
        <v>8082</v>
      </c>
      <c r="F1283" s="22">
        <v>67.760000000000005</v>
      </c>
      <c r="G1283" s="14">
        <v>0.69</v>
      </c>
    </row>
    <row r="1284" spans="3:7">
      <c r="C1284" s="13"/>
      <c r="D1284" s="25">
        <v>94</v>
      </c>
      <c r="E1284" s="25">
        <v>8083</v>
      </c>
      <c r="F1284" s="22">
        <v>67.650000000000006</v>
      </c>
      <c r="G1284" s="14">
        <v>0.69</v>
      </c>
    </row>
    <row r="1285" spans="3:7">
      <c r="C1285" s="13"/>
      <c r="D1285" s="25">
        <v>95</v>
      </c>
      <c r="E1285" s="25">
        <v>8084</v>
      </c>
      <c r="F1285" s="22">
        <v>67.61</v>
      </c>
      <c r="G1285" s="14">
        <v>0.69</v>
      </c>
    </row>
    <row r="1286" spans="3:7">
      <c r="C1286" s="13"/>
      <c r="D1286" s="25">
        <v>96</v>
      </c>
      <c r="E1286" s="25">
        <v>8085</v>
      </c>
      <c r="F1286" s="22">
        <v>67.540000000000006</v>
      </c>
      <c r="G1286" s="14">
        <v>0.72</v>
      </c>
    </row>
    <row r="1287" spans="3:7">
      <c r="C1287" s="13"/>
      <c r="D1287" s="25">
        <v>97</v>
      </c>
      <c r="E1287" s="25">
        <v>8086</v>
      </c>
      <c r="F1287" s="22">
        <v>67.52</v>
      </c>
      <c r="G1287" s="14">
        <v>0.69</v>
      </c>
    </row>
    <row r="1288" spans="3:7">
      <c r="C1288" s="13"/>
      <c r="D1288" s="25">
        <v>98</v>
      </c>
      <c r="E1288" s="25">
        <v>8087</v>
      </c>
      <c r="F1288" s="22">
        <v>67.459999999999994</v>
      </c>
      <c r="G1288" s="14">
        <v>0.74</v>
      </c>
    </row>
    <row r="1289" spans="3:7">
      <c r="C1289" s="13"/>
      <c r="D1289" s="25">
        <v>99</v>
      </c>
      <c r="E1289" s="25">
        <v>8088</v>
      </c>
      <c r="F1289" s="22">
        <v>67.42</v>
      </c>
      <c r="G1289" s="14">
        <v>0.71</v>
      </c>
    </row>
    <row r="1290" spans="3:7">
      <c r="C1290" s="13"/>
      <c r="D1290" s="25">
        <v>100</v>
      </c>
      <c r="E1290" s="25">
        <v>8089</v>
      </c>
      <c r="F1290" s="22">
        <v>67.489999999999995</v>
      </c>
      <c r="G1290" s="14">
        <v>0.72</v>
      </c>
    </row>
    <row r="1291" spans="3:7">
      <c r="C1291" s="13"/>
      <c r="D1291" s="25">
        <v>101</v>
      </c>
      <c r="E1291" s="25">
        <v>8090</v>
      </c>
      <c r="F1291" s="22">
        <v>67.540000000000006</v>
      </c>
      <c r="G1291" s="14">
        <v>0.73</v>
      </c>
    </row>
    <row r="1292" spans="3:7">
      <c r="C1292" s="13"/>
      <c r="D1292" s="25">
        <v>102</v>
      </c>
      <c r="E1292" s="25">
        <v>8091</v>
      </c>
      <c r="F1292" s="22">
        <v>67.38</v>
      </c>
      <c r="G1292" s="14">
        <v>0.77</v>
      </c>
    </row>
    <row r="1293" spans="3:7">
      <c r="C1293" s="13"/>
      <c r="D1293" s="25">
        <v>103</v>
      </c>
      <c r="E1293" s="25">
        <v>8092</v>
      </c>
      <c r="F1293" s="22">
        <v>67.47</v>
      </c>
      <c r="G1293" s="14">
        <v>0.81</v>
      </c>
    </row>
    <row r="1294" spans="3:7">
      <c r="C1294" s="13"/>
      <c r="D1294" s="25">
        <v>104</v>
      </c>
      <c r="E1294" s="25">
        <v>8093</v>
      </c>
      <c r="F1294" s="22">
        <v>67.36</v>
      </c>
      <c r="G1294" s="14">
        <v>0.77</v>
      </c>
    </row>
    <row r="1295" spans="3:7">
      <c r="C1295" s="13"/>
      <c r="D1295" s="25">
        <v>105</v>
      </c>
      <c r="E1295" s="25">
        <v>8094</v>
      </c>
      <c r="F1295" s="22">
        <v>67.22</v>
      </c>
      <c r="G1295" s="14">
        <v>0.74</v>
      </c>
    </row>
    <row r="1296" spans="3:7">
      <c r="C1296" s="13"/>
      <c r="D1296" s="25">
        <v>106</v>
      </c>
      <c r="E1296" s="25">
        <v>8095</v>
      </c>
      <c r="F1296" s="22">
        <v>67.11</v>
      </c>
      <c r="G1296" s="14">
        <v>0.73</v>
      </c>
    </row>
    <row r="1297" spans="3:7">
      <c r="C1297" s="13"/>
      <c r="D1297" s="25">
        <v>107</v>
      </c>
      <c r="E1297" s="25">
        <v>8096</v>
      </c>
      <c r="F1297" s="22">
        <v>67</v>
      </c>
      <c r="G1297" s="14">
        <v>0.74</v>
      </c>
    </row>
    <row r="1298" spans="3:7">
      <c r="C1298" s="13"/>
      <c r="D1298" s="25">
        <v>108</v>
      </c>
      <c r="E1298" s="25">
        <v>8097</v>
      </c>
      <c r="F1298" s="22">
        <v>66.98</v>
      </c>
      <c r="G1298" s="14">
        <v>0.73</v>
      </c>
    </row>
    <row r="1299" spans="3:7">
      <c r="C1299" s="13"/>
      <c r="D1299" s="25">
        <v>109</v>
      </c>
      <c r="E1299" s="25">
        <v>8098</v>
      </c>
      <c r="F1299" s="22">
        <v>66.930000000000007</v>
      </c>
      <c r="G1299" s="14">
        <v>0.65</v>
      </c>
    </row>
    <row r="1300" spans="3:7">
      <c r="C1300" s="13"/>
      <c r="D1300" s="25">
        <v>110</v>
      </c>
      <c r="E1300" s="25">
        <v>8099</v>
      </c>
      <c r="F1300" s="22">
        <v>66.86</v>
      </c>
      <c r="G1300" s="14">
        <v>0.56999999999999995</v>
      </c>
    </row>
    <row r="1301" spans="3:7">
      <c r="C1301" s="13"/>
      <c r="D1301" s="25">
        <v>111</v>
      </c>
      <c r="E1301" s="25">
        <v>8100</v>
      </c>
      <c r="F1301" s="22">
        <v>66.75</v>
      </c>
      <c r="G1301" s="14">
        <v>0.56000000000000005</v>
      </c>
    </row>
    <row r="1302" spans="3:7">
      <c r="C1302" s="13"/>
      <c r="D1302" s="25">
        <v>112</v>
      </c>
      <c r="E1302" s="25">
        <v>8101</v>
      </c>
      <c r="F1302" s="22">
        <v>66.72</v>
      </c>
      <c r="G1302" s="14">
        <v>0.57999999999999996</v>
      </c>
    </row>
    <row r="1303" spans="3:7">
      <c r="C1303" s="13"/>
      <c r="D1303" s="25">
        <v>113</v>
      </c>
      <c r="E1303" s="25">
        <v>8102</v>
      </c>
      <c r="F1303" s="22">
        <v>66.8</v>
      </c>
      <c r="G1303" s="14">
        <v>0.61</v>
      </c>
    </row>
    <row r="1304" spans="3:7">
      <c r="C1304" s="13"/>
      <c r="D1304" s="25">
        <v>114</v>
      </c>
      <c r="E1304" s="25">
        <v>8103</v>
      </c>
      <c r="F1304" s="22">
        <v>67.62</v>
      </c>
      <c r="G1304" s="14">
        <v>0.72</v>
      </c>
    </row>
    <row r="1305" spans="3:7">
      <c r="C1305" s="13"/>
      <c r="D1305" s="25">
        <v>115</v>
      </c>
      <c r="E1305" s="25">
        <v>8104</v>
      </c>
      <c r="F1305" s="22">
        <v>67.67</v>
      </c>
      <c r="G1305" s="14">
        <v>0.69</v>
      </c>
    </row>
    <row r="1306" spans="3:7">
      <c r="C1306" s="13"/>
      <c r="D1306" s="25">
        <v>116</v>
      </c>
      <c r="E1306" s="25">
        <v>8105</v>
      </c>
      <c r="F1306" s="22">
        <v>67.8</v>
      </c>
      <c r="G1306" s="14">
        <v>0.75</v>
      </c>
    </row>
    <row r="1307" spans="3:7">
      <c r="C1307" s="13"/>
      <c r="D1307" s="25">
        <v>117</v>
      </c>
      <c r="E1307" s="25">
        <v>8106</v>
      </c>
      <c r="F1307" s="22">
        <v>67.88</v>
      </c>
      <c r="G1307" s="14">
        <v>0.7</v>
      </c>
    </row>
    <row r="1308" spans="3:7">
      <c r="C1308" s="13"/>
      <c r="D1308" s="25">
        <v>118</v>
      </c>
      <c r="E1308" s="25">
        <v>8107</v>
      </c>
      <c r="F1308" s="22">
        <v>68.010000000000005</v>
      </c>
      <c r="G1308" s="14">
        <v>0.74</v>
      </c>
    </row>
    <row r="1309" spans="3:7">
      <c r="C1309" s="13"/>
      <c r="D1309" s="25">
        <v>119</v>
      </c>
      <c r="E1309" s="25">
        <v>8108</v>
      </c>
      <c r="F1309" s="22">
        <v>68.14</v>
      </c>
      <c r="G1309" s="14">
        <v>0.74</v>
      </c>
    </row>
    <row r="1310" spans="3:7">
      <c r="C1310" s="13"/>
      <c r="D1310" s="25">
        <v>120</v>
      </c>
      <c r="E1310" s="25">
        <v>8109</v>
      </c>
      <c r="F1310" s="22">
        <v>68.260000000000005</v>
      </c>
      <c r="G1310" s="14">
        <v>0.74</v>
      </c>
    </row>
    <row r="1311" spans="3:7">
      <c r="C1311" s="13"/>
      <c r="D1311" s="25">
        <v>121</v>
      </c>
      <c r="E1311" s="25">
        <v>8110</v>
      </c>
      <c r="F1311" s="22">
        <v>68.349999999999994</v>
      </c>
      <c r="G1311" s="14">
        <v>0.91</v>
      </c>
    </row>
    <row r="1312" spans="3:7">
      <c r="C1312" s="13"/>
      <c r="D1312" s="25">
        <v>122</v>
      </c>
      <c r="E1312" s="25">
        <v>8111</v>
      </c>
      <c r="F1312" s="22">
        <v>68.41</v>
      </c>
      <c r="G1312" s="14">
        <v>0.74</v>
      </c>
    </row>
    <row r="1313" spans="3:7">
      <c r="C1313" s="13"/>
      <c r="D1313" s="25">
        <v>123</v>
      </c>
      <c r="E1313" s="25">
        <v>8112</v>
      </c>
      <c r="F1313" s="22">
        <v>68.459999999999994</v>
      </c>
      <c r="G1313" s="14">
        <v>0.73</v>
      </c>
    </row>
    <row r="1314" spans="3:7">
      <c r="C1314" s="13"/>
      <c r="D1314" s="25">
        <v>124</v>
      </c>
      <c r="E1314" s="25">
        <v>8113</v>
      </c>
      <c r="F1314" s="22">
        <v>68.45</v>
      </c>
      <c r="G1314" s="14">
        <v>0.76</v>
      </c>
    </row>
    <row r="1315" spans="3:7">
      <c r="C1315" s="13"/>
      <c r="D1315" s="25">
        <v>125</v>
      </c>
      <c r="E1315" s="25">
        <v>8114</v>
      </c>
      <c r="F1315" s="22">
        <v>67.5</v>
      </c>
      <c r="G1315" s="14">
        <v>0.9</v>
      </c>
    </row>
    <row r="1316" spans="3:7">
      <c r="C1316" s="13"/>
      <c r="D1316" s="25">
        <v>126</v>
      </c>
      <c r="E1316" s="25">
        <v>8115</v>
      </c>
      <c r="F1316" s="22">
        <v>67.540000000000006</v>
      </c>
      <c r="G1316" s="14">
        <v>0.8</v>
      </c>
    </row>
    <row r="1317" spans="3:7">
      <c r="C1317" s="13"/>
      <c r="D1317" s="25">
        <v>127</v>
      </c>
      <c r="E1317" s="25">
        <v>8116</v>
      </c>
      <c r="F1317" s="22">
        <v>67.55</v>
      </c>
      <c r="G1317" s="14">
        <v>0.88</v>
      </c>
    </row>
    <row r="1318" spans="3:7">
      <c r="C1318" s="13"/>
      <c r="D1318" s="25">
        <v>128</v>
      </c>
      <c r="E1318" s="25">
        <v>8117</v>
      </c>
      <c r="F1318" s="22">
        <v>67.52</v>
      </c>
      <c r="G1318" s="14">
        <v>0.87</v>
      </c>
    </row>
    <row r="1319" spans="3:7">
      <c r="C1319" s="13"/>
      <c r="D1319" s="25">
        <v>129</v>
      </c>
      <c r="E1319" s="25">
        <v>8118</v>
      </c>
      <c r="F1319" s="22">
        <v>67.47</v>
      </c>
      <c r="G1319" s="14">
        <v>0.79</v>
      </c>
    </row>
    <row r="1320" spans="3:7">
      <c r="C1320" s="13"/>
      <c r="D1320" s="25">
        <v>130</v>
      </c>
      <c r="E1320" s="25">
        <v>8119</v>
      </c>
      <c r="F1320" s="22">
        <v>67.430000000000007</v>
      </c>
      <c r="G1320" s="14">
        <v>0.81</v>
      </c>
    </row>
    <row r="1321" spans="3:7">
      <c r="C1321" s="13"/>
      <c r="D1321" s="25">
        <v>131</v>
      </c>
      <c r="E1321" s="25">
        <v>8120</v>
      </c>
      <c r="F1321" s="22">
        <v>67.41</v>
      </c>
      <c r="G1321" s="14">
        <v>0.81</v>
      </c>
    </row>
    <row r="1322" spans="3:7">
      <c r="C1322" s="13"/>
      <c r="D1322" s="25">
        <v>132</v>
      </c>
      <c r="E1322" s="25">
        <v>8121</v>
      </c>
      <c r="F1322" s="22">
        <v>67.400000000000006</v>
      </c>
      <c r="G1322" s="14">
        <v>0.79</v>
      </c>
    </row>
    <row r="1323" spans="3:7">
      <c r="C1323" s="13"/>
      <c r="D1323" s="25">
        <v>133</v>
      </c>
      <c r="E1323" s="25">
        <v>8122</v>
      </c>
      <c r="F1323" s="22">
        <v>67.45</v>
      </c>
      <c r="G1323" s="14">
        <v>0.8</v>
      </c>
    </row>
    <row r="1324" spans="3:7">
      <c r="C1324" s="13"/>
      <c r="D1324" s="25">
        <v>134</v>
      </c>
      <c r="E1324" s="25">
        <v>8123</v>
      </c>
      <c r="F1324" s="22">
        <v>68.11</v>
      </c>
      <c r="G1324" s="14">
        <v>0.71</v>
      </c>
    </row>
    <row r="1325" spans="3:7">
      <c r="C1325" s="13"/>
      <c r="D1325" s="25">
        <v>135</v>
      </c>
      <c r="E1325" s="25">
        <v>8124</v>
      </c>
      <c r="F1325" s="22">
        <v>68.2</v>
      </c>
      <c r="G1325" s="14">
        <v>0.74</v>
      </c>
    </row>
    <row r="1326" spans="3:7">
      <c r="C1326" s="13"/>
      <c r="D1326" s="25">
        <v>136</v>
      </c>
      <c r="E1326" s="25">
        <v>8125</v>
      </c>
      <c r="F1326" s="22">
        <v>68.31</v>
      </c>
      <c r="G1326" s="14">
        <v>0.76</v>
      </c>
    </row>
    <row r="1327" spans="3:7">
      <c r="C1327" s="13"/>
      <c r="D1327" s="25">
        <v>137</v>
      </c>
      <c r="E1327" s="25">
        <v>8126</v>
      </c>
      <c r="F1327" s="22">
        <v>68.42</v>
      </c>
      <c r="G1327" s="14">
        <v>0.73</v>
      </c>
    </row>
    <row r="1328" spans="3:7">
      <c r="C1328" s="13"/>
      <c r="D1328" s="25">
        <v>138</v>
      </c>
      <c r="E1328" s="25">
        <v>8127</v>
      </c>
      <c r="F1328" s="22">
        <v>68.47</v>
      </c>
      <c r="G1328" s="14">
        <v>0.75</v>
      </c>
    </row>
    <row r="1329" spans="3:7">
      <c r="C1329" s="13"/>
      <c r="D1329" s="25">
        <v>139</v>
      </c>
      <c r="E1329" s="25">
        <v>8128</v>
      </c>
      <c r="F1329" s="22">
        <v>68.489999999999995</v>
      </c>
      <c r="G1329" s="14">
        <v>0.75</v>
      </c>
    </row>
    <row r="1330" spans="3:7">
      <c r="C1330" s="13"/>
      <c r="D1330" s="25">
        <v>140</v>
      </c>
      <c r="E1330" s="25">
        <v>8129</v>
      </c>
      <c r="F1330" s="22">
        <v>68.430000000000007</v>
      </c>
      <c r="G1330" s="14">
        <v>0.75</v>
      </c>
    </row>
    <row r="1331" spans="3:7">
      <c r="C1331" s="13"/>
      <c r="D1331" s="25">
        <v>141</v>
      </c>
      <c r="E1331" s="25">
        <v>8130</v>
      </c>
      <c r="F1331" s="22">
        <v>68.42</v>
      </c>
      <c r="G1331" s="14">
        <v>0.83</v>
      </c>
    </row>
    <row r="1332" spans="3:7">
      <c r="C1332" s="13"/>
      <c r="D1332" s="25">
        <v>142</v>
      </c>
      <c r="E1332" s="25">
        <v>8131</v>
      </c>
      <c r="F1332" s="22">
        <v>68.430000000000007</v>
      </c>
      <c r="G1332" s="14">
        <v>0.86</v>
      </c>
    </row>
    <row r="1333" spans="3:7">
      <c r="C1333" s="13"/>
      <c r="D1333" s="25">
        <v>143</v>
      </c>
      <c r="E1333" s="25">
        <v>8132</v>
      </c>
      <c r="F1333" s="22">
        <v>68.430000000000007</v>
      </c>
      <c r="G1333" s="14">
        <v>0.75</v>
      </c>
    </row>
    <row r="1334" spans="3:7">
      <c r="C1334" s="13"/>
      <c r="D1334" s="25">
        <v>144</v>
      </c>
      <c r="E1334" s="25">
        <v>8133</v>
      </c>
      <c r="F1334" s="22">
        <v>68.430000000000007</v>
      </c>
      <c r="G1334" s="14">
        <v>0.74</v>
      </c>
    </row>
    <row r="1335" spans="3:7">
      <c r="C1335" s="13"/>
      <c r="D1335" s="25">
        <v>145</v>
      </c>
      <c r="E1335" s="25">
        <v>8134</v>
      </c>
      <c r="F1335" s="22">
        <v>67.430000000000007</v>
      </c>
      <c r="G1335" s="14">
        <v>0.82</v>
      </c>
    </row>
    <row r="1336" spans="3:7">
      <c r="C1336" s="13"/>
      <c r="D1336" s="25">
        <v>146</v>
      </c>
      <c r="E1336" s="25">
        <v>8135</v>
      </c>
      <c r="F1336" s="22">
        <v>67.430000000000007</v>
      </c>
      <c r="G1336" s="14">
        <v>0.88</v>
      </c>
    </row>
    <row r="1337" spans="3:7">
      <c r="C1337" s="13"/>
      <c r="D1337" s="25">
        <v>147</v>
      </c>
      <c r="E1337" s="25">
        <v>8136</v>
      </c>
      <c r="F1337" s="22">
        <v>67.459999999999994</v>
      </c>
      <c r="G1337" s="14">
        <v>0.83</v>
      </c>
    </row>
    <row r="1338" spans="3:7">
      <c r="C1338" s="13"/>
      <c r="D1338" s="25">
        <v>148</v>
      </c>
      <c r="E1338" s="25">
        <v>8137</v>
      </c>
      <c r="F1338" s="22">
        <v>67.5</v>
      </c>
      <c r="G1338" s="14">
        <v>0.84</v>
      </c>
    </row>
    <row r="1339" spans="3:7">
      <c r="C1339" s="13"/>
      <c r="D1339" s="25">
        <v>149</v>
      </c>
      <c r="E1339" s="25">
        <v>8138</v>
      </c>
      <c r="F1339" s="22">
        <v>67.53</v>
      </c>
      <c r="G1339" s="14">
        <v>1</v>
      </c>
    </row>
    <row r="1340" spans="3:7">
      <c r="C1340" s="13"/>
      <c r="D1340" s="25">
        <v>150</v>
      </c>
      <c r="E1340" s="25">
        <v>8139</v>
      </c>
      <c r="F1340" s="22">
        <v>67.52</v>
      </c>
      <c r="G1340" s="14">
        <v>0.8</v>
      </c>
    </row>
    <row r="1341" spans="3:7">
      <c r="C1341" s="13"/>
      <c r="D1341" s="25">
        <v>151</v>
      </c>
      <c r="E1341" s="25">
        <v>8140</v>
      </c>
      <c r="F1341" s="22">
        <v>67.47</v>
      </c>
      <c r="G1341" s="14">
        <v>0.78</v>
      </c>
    </row>
    <row r="1342" spans="3:7">
      <c r="C1342" s="13"/>
      <c r="D1342" s="25">
        <v>152</v>
      </c>
      <c r="E1342" s="25">
        <v>8141</v>
      </c>
      <c r="F1342" s="22">
        <v>67.37</v>
      </c>
      <c r="G1342" s="14">
        <v>0.79</v>
      </c>
    </row>
    <row r="1343" spans="3:7">
      <c r="C1343" s="13"/>
      <c r="D1343" s="25">
        <v>153</v>
      </c>
      <c r="E1343" s="25">
        <v>8142</v>
      </c>
      <c r="F1343" s="22">
        <v>67.34</v>
      </c>
      <c r="G1343" s="14">
        <v>0.76</v>
      </c>
    </row>
    <row r="1344" spans="3:7">
      <c r="C1344" s="13"/>
      <c r="D1344" s="25">
        <v>154</v>
      </c>
      <c r="E1344" s="25">
        <v>8143</v>
      </c>
      <c r="F1344" s="22">
        <v>67.260000000000005</v>
      </c>
      <c r="G1344" s="14">
        <v>0.75</v>
      </c>
    </row>
    <row r="1345" spans="3:7">
      <c r="C1345" s="13"/>
      <c r="D1345" s="25">
        <v>155</v>
      </c>
      <c r="E1345" s="25">
        <v>8144</v>
      </c>
      <c r="F1345" s="22">
        <v>67.95</v>
      </c>
      <c r="G1345" s="14">
        <v>0.7</v>
      </c>
    </row>
    <row r="1346" spans="3:7">
      <c r="C1346" s="13"/>
      <c r="D1346" s="25">
        <v>156</v>
      </c>
      <c r="E1346" s="25">
        <v>8145</v>
      </c>
      <c r="F1346" s="22">
        <v>67.87</v>
      </c>
      <c r="G1346" s="14">
        <v>0.72</v>
      </c>
    </row>
    <row r="1347" spans="3:7">
      <c r="C1347" s="13"/>
      <c r="D1347" s="25">
        <v>157</v>
      </c>
      <c r="E1347" s="25">
        <v>8146</v>
      </c>
      <c r="F1347" s="22">
        <v>67.7</v>
      </c>
      <c r="G1347" s="14">
        <v>0.72</v>
      </c>
    </row>
    <row r="1348" spans="3:7">
      <c r="C1348" s="13"/>
      <c r="D1348" s="25">
        <v>158</v>
      </c>
      <c r="E1348" s="25">
        <v>8147</v>
      </c>
      <c r="F1348" s="22">
        <v>67.599999999999994</v>
      </c>
      <c r="G1348" s="14">
        <v>0.67</v>
      </c>
    </row>
    <row r="1349" spans="3:7">
      <c r="C1349" s="13"/>
      <c r="D1349" s="25">
        <v>159</v>
      </c>
      <c r="E1349" s="25">
        <v>8148</v>
      </c>
      <c r="F1349" s="22">
        <v>67.53</v>
      </c>
      <c r="G1349" s="14">
        <v>0.69</v>
      </c>
    </row>
    <row r="1350" spans="3:7">
      <c r="C1350" s="13"/>
      <c r="D1350" s="25">
        <v>160</v>
      </c>
      <c r="E1350" s="25">
        <v>8149</v>
      </c>
      <c r="F1350" s="22">
        <v>67.459999999999994</v>
      </c>
      <c r="G1350" s="14">
        <v>0.74</v>
      </c>
    </row>
    <row r="1351" spans="3:7">
      <c r="C1351" s="13"/>
      <c r="D1351" s="25">
        <v>161</v>
      </c>
      <c r="E1351" s="25">
        <v>8150</v>
      </c>
      <c r="F1351" s="22">
        <v>67.39</v>
      </c>
      <c r="G1351" s="14">
        <v>0.74</v>
      </c>
    </row>
    <row r="1352" spans="3:7">
      <c r="C1352" s="13"/>
      <c r="D1352" s="25">
        <v>162</v>
      </c>
      <c r="E1352" s="25">
        <v>8151</v>
      </c>
      <c r="F1352" s="22">
        <v>67.39</v>
      </c>
      <c r="G1352" s="14">
        <v>0.73</v>
      </c>
    </row>
    <row r="1353" spans="3:7">
      <c r="C1353" s="13"/>
      <c r="D1353" s="25">
        <v>163</v>
      </c>
      <c r="E1353" s="25">
        <v>8152</v>
      </c>
      <c r="F1353" s="22">
        <v>67.44</v>
      </c>
      <c r="G1353" s="14">
        <v>0.7</v>
      </c>
    </row>
    <row r="1354" spans="3:7">
      <c r="C1354" s="13"/>
      <c r="D1354" s="25">
        <v>164</v>
      </c>
      <c r="E1354" s="25">
        <v>8153</v>
      </c>
      <c r="F1354" s="22">
        <v>67.510000000000005</v>
      </c>
      <c r="G1354" s="14">
        <v>0.69</v>
      </c>
    </row>
    <row r="1355" spans="3:7">
      <c r="C1355" s="13"/>
      <c r="D1355" s="25">
        <v>165</v>
      </c>
      <c r="E1355" s="25">
        <v>8154</v>
      </c>
      <c r="F1355" s="22">
        <v>67.069999999999993</v>
      </c>
      <c r="G1355" s="14">
        <v>0.75</v>
      </c>
    </row>
    <row r="1356" spans="3:7">
      <c r="C1356" s="13"/>
      <c r="D1356" s="25">
        <v>166</v>
      </c>
      <c r="E1356" s="25">
        <v>8155</v>
      </c>
      <c r="F1356" s="22">
        <v>66.989999999999995</v>
      </c>
      <c r="G1356" s="14">
        <v>0.79</v>
      </c>
    </row>
    <row r="1357" spans="3:7">
      <c r="C1357" s="13"/>
      <c r="D1357" s="25">
        <v>167</v>
      </c>
      <c r="E1357" s="25">
        <v>8156</v>
      </c>
      <c r="F1357" s="22">
        <v>66.94</v>
      </c>
      <c r="G1357" s="14">
        <v>0.7</v>
      </c>
    </row>
    <row r="1358" spans="3:7">
      <c r="C1358" s="13"/>
      <c r="D1358" s="25">
        <v>168</v>
      </c>
      <c r="E1358" s="25">
        <v>8157</v>
      </c>
      <c r="F1358" s="22">
        <v>66.86</v>
      </c>
      <c r="G1358" s="14">
        <v>0.57999999999999996</v>
      </c>
    </row>
    <row r="1359" spans="3:7" ht="15.75" thickBot="1">
      <c r="C1359" s="15"/>
      <c r="D1359" s="17">
        <v>169</v>
      </c>
      <c r="E1359" s="17">
        <v>8158</v>
      </c>
      <c r="F1359" s="23">
        <v>66.77</v>
      </c>
      <c r="G1359" s="12">
        <v>0.56999999999999995</v>
      </c>
    </row>
    <row r="1360" spans="3:7">
      <c r="C1360" s="13">
        <f t="shared" ref="C1360" si="6">C1191+1</f>
        <v>9</v>
      </c>
      <c r="D1360" s="24">
        <v>1</v>
      </c>
      <c r="E1360" s="24">
        <v>8159</v>
      </c>
      <c r="F1360" s="21">
        <v>66.78</v>
      </c>
      <c r="G1360" s="16">
        <v>0.6</v>
      </c>
    </row>
    <row r="1361" spans="3:7">
      <c r="C1361" s="13"/>
      <c r="D1361" s="25">
        <v>2</v>
      </c>
      <c r="E1361" s="25">
        <v>8160</v>
      </c>
      <c r="F1361" s="22">
        <v>66.819999999999993</v>
      </c>
      <c r="G1361" s="14">
        <v>0.63</v>
      </c>
    </row>
    <row r="1362" spans="3:7">
      <c r="C1362" s="13"/>
      <c r="D1362" s="25">
        <v>3</v>
      </c>
      <c r="E1362" s="25">
        <v>8161</v>
      </c>
      <c r="F1362" s="22">
        <v>66.91</v>
      </c>
      <c r="G1362" s="14">
        <v>0.72</v>
      </c>
    </row>
    <row r="1363" spans="3:7">
      <c r="C1363" s="13"/>
      <c r="D1363" s="25">
        <v>4</v>
      </c>
      <c r="E1363" s="25">
        <v>8162</v>
      </c>
      <c r="F1363" s="22">
        <v>66.959999999999994</v>
      </c>
      <c r="G1363" s="14">
        <v>0.71</v>
      </c>
    </row>
    <row r="1364" spans="3:7">
      <c r="C1364" s="13"/>
      <c r="D1364" s="25">
        <v>5</v>
      </c>
      <c r="E1364" s="25">
        <v>8163</v>
      </c>
      <c r="F1364" s="22">
        <v>67.09</v>
      </c>
      <c r="G1364" s="14">
        <v>0.73</v>
      </c>
    </row>
    <row r="1365" spans="3:7">
      <c r="C1365" s="13"/>
      <c r="D1365" s="25">
        <v>6</v>
      </c>
      <c r="E1365" s="25">
        <v>8164</v>
      </c>
      <c r="F1365" s="22">
        <v>67.22</v>
      </c>
      <c r="G1365" s="14">
        <v>0.75</v>
      </c>
    </row>
    <row r="1366" spans="3:7">
      <c r="C1366" s="13"/>
      <c r="D1366" s="25">
        <v>7</v>
      </c>
      <c r="E1366" s="25">
        <v>8165</v>
      </c>
      <c r="F1366" s="22">
        <v>68.5</v>
      </c>
      <c r="G1366" s="14">
        <v>0.82</v>
      </c>
    </row>
    <row r="1367" spans="3:7">
      <c r="C1367" s="13"/>
      <c r="D1367" s="25">
        <v>8</v>
      </c>
      <c r="E1367" s="25">
        <v>8166</v>
      </c>
      <c r="F1367" s="22">
        <v>68.459999999999994</v>
      </c>
      <c r="G1367" s="14">
        <v>0.78</v>
      </c>
    </row>
    <row r="1368" spans="3:7">
      <c r="C1368" s="13"/>
      <c r="D1368" s="25">
        <v>9</v>
      </c>
      <c r="E1368" s="25">
        <v>8167</v>
      </c>
      <c r="F1368" s="22">
        <v>68.39</v>
      </c>
      <c r="G1368" s="14">
        <v>0.75</v>
      </c>
    </row>
    <row r="1369" spans="3:7">
      <c r="C1369" s="13"/>
      <c r="D1369" s="25">
        <v>10</v>
      </c>
      <c r="E1369" s="25">
        <v>8168</v>
      </c>
      <c r="F1369" s="22">
        <v>68.3</v>
      </c>
      <c r="G1369" s="14">
        <v>0.75</v>
      </c>
    </row>
    <row r="1370" spans="3:7">
      <c r="C1370" s="13"/>
      <c r="D1370" s="25">
        <v>11</v>
      </c>
      <c r="E1370" s="25">
        <v>8169</v>
      </c>
      <c r="F1370" s="22">
        <v>68.19</v>
      </c>
      <c r="G1370" s="14">
        <v>0.75</v>
      </c>
    </row>
    <row r="1371" spans="3:7">
      <c r="C1371" s="13"/>
      <c r="D1371" s="25">
        <v>12</v>
      </c>
      <c r="E1371" s="25">
        <v>8170</v>
      </c>
      <c r="F1371" s="22">
        <v>68.11</v>
      </c>
      <c r="G1371" s="14">
        <v>0.72</v>
      </c>
    </row>
    <row r="1372" spans="3:7">
      <c r="C1372" s="13"/>
      <c r="D1372" s="25">
        <v>13</v>
      </c>
      <c r="E1372" s="25">
        <v>8171</v>
      </c>
      <c r="F1372" s="22">
        <v>67.97</v>
      </c>
      <c r="G1372" s="14">
        <v>0.74</v>
      </c>
    </row>
    <row r="1373" spans="3:7">
      <c r="C1373" s="13"/>
      <c r="D1373" s="25">
        <v>14</v>
      </c>
      <c r="E1373" s="25">
        <v>8172</v>
      </c>
      <c r="F1373" s="22">
        <v>67.87</v>
      </c>
      <c r="G1373" s="14">
        <v>0.7</v>
      </c>
    </row>
    <row r="1374" spans="3:7">
      <c r="C1374" s="13"/>
      <c r="D1374" s="25">
        <v>15</v>
      </c>
      <c r="E1374" s="25">
        <v>8173</v>
      </c>
      <c r="F1374" s="22">
        <v>67.83</v>
      </c>
      <c r="G1374" s="14">
        <v>0.71</v>
      </c>
    </row>
    <row r="1375" spans="3:7">
      <c r="C1375" s="13"/>
      <c r="D1375" s="25">
        <v>16</v>
      </c>
      <c r="E1375" s="25">
        <v>8174</v>
      </c>
      <c r="F1375" s="22">
        <v>67.7</v>
      </c>
      <c r="G1375" s="14">
        <v>0.67</v>
      </c>
    </row>
    <row r="1376" spans="3:7">
      <c r="C1376" s="13"/>
      <c r="D1376" s="25">
        <v>17</v>
      </c>
      <c r="E1376" s="25">
        <v>8175</v>
      </c>
      <c r="F1376" s="22">
        <v>67.31</v>
      </c>
      <c r="G1376" s="14">
        <v>0.76</v>
      </c>
    </row>
    <row r="1377" spans="3:7">
      <c r="C1377" s="13"/>
      <c r="D1377" s="25">
        <v>18</v>
      </c>
      <c r="E1377" s="25">
        <v>8176</v>
      </c>
      <c r="F1377" s="22">
        <v>67.36</v>
      </c>
      <c r="G1377" s="14">
        <v>0.8</v>
      </c>
    </row>
    <row r="1378" spans="3:7">
      <c r="C1378" s="13"/>
      <c r="D1378" s="25">
        <v>19</v>
      </c>
      <c r="E1378" s="25">
        <v>8177</v>
      </c>
      <c r="F1378" s="22">
        <v>67.39</v>
      </c>
      <c r="G1378" s="14">
        <v>0.84</v>
      </c>
    </row>
    <row r="1379" spans="3:7">
      <c r="C1379" s="13"/>
      <c r="D1379" s="25">
        <v>20</v>
      </c>
      <c r="E1379" s="25">
        <v>8178</v>
      </c>
      <c r="F1379" s="22">
        <v>67.45</v>
      </c>
      <c r="G1379" s="14">
        <v>0.78</v>
      </c>
    </row>
    <row r="1380" spans="3:7">
      <c r="C1380" s="13"/>
      <c r="D1380" s="25">
        <v>21</v>
      </c>
      <c r="E1380" s="25">
        <v>8179</v>
      </c>
      <c r="F1380" s="22">
        <v>67.5</v>
      </c>
      <c r="G1380" s="14">
        <v>0.92</v>
      </c>
    </row>
    <row r="1381" spans="3:7">
      <c r="C1381" s="13"/>
      <c r="D1381" s="25">
        <v>22</v>
      </c>
      <c r="E1381" s="25">
        <v>8180</v>
      </c>
      <c r="F1381" s="22">
        <v>67.5</v>
      </c>
      <c r="G1381" s="14">
        <v>0.82</v>
      </c>
    </row>
    <row r="1382" spans="3:7">
      <c r="C1382" s="13"/>
      <c r="D1382" s="25">
        <v>23</v>
      </c>
      <c r="E1382" s="25">
        <v>8181</v>
      </c>
      <c r="F1382" s="22">
        <v>67.5</v>
      </c>
      <c r="G1382" s="14">
        <v>0.9</v>
      </c>
    </row>
    <row r="1383" spans="3:7">
      <c r="C1383" s="13"/>
      <c r="D1383" s="25">
        <v>24</v>
      </c>
      <c r="E1383" s="25">
        <v>8182</v>
      </c>
      <c r="F1383" s="22">
        <v>67.52</v>
      </c>
      <c r="G1383" s="14">
        <v>0.89</v>
      </c>
    </row>
    <row r="1384" spans="3:7">
      <c r="C1384" s="13"/>
      <c r="D1384" s="25">
        <v>25</v>
      </c>
      <c r="E1384" s="25">
        <v>8183</v>
      </c>
      <c r="F1384" s="22">
        <v>67.47</v>
      </c>
      <c r="G1384" s="14">
        <v>0.87</v>
      </c>
    </row>
    <row r="1385" spans="3:7">
      <c r="C1385" s="13"/>
      <c r="D1385" s="25">
        <v>26</v>
      </c>
      <c r="E1385" s="25">
        <v>8184</v>
      </c>
      <c r="F1385" s="22">
        <v>67.42</v>
      </c>
      <c r="G1385" s="14">
        <v>0.89</v>
      </c>
    </row>
    <row r="1386" spans="3:7">
      <c r="C1386" s="13"/>
      <c r="D1386" s="25">
        <v>27</v>
      </c>
      <c r="E1386" s="25">
        <v>8185</v>
      </c>
      <c r="F1386" s="22">
        <v>67.27</v>
      </c>
      <c r="G1386" s="14">
        <v>0.78</v>
      </c>
    </row>
    <row r="1387" spans="3:7">
      <c r="C1387" s="13"/>
      <c r="D1387" s="25">
        <v>28</v>
      </c>
      <c r="E1387" s="25">
        <v>8186</v>
      </c>
      <c r="F1387" s="22">
        <v>67.39</v>
      </c>
      <c r="G1387" s="14">
        <v>0.78</v>
      </c>
    </row>
    <row r="1388" spans="3:7">
      <c r="C1388" s="13"/>
      <c r="D1388" s="25">
        <v>29</v>
      </c>
      <c r="E1388" s="25">
        <v>8187</v>
      </c>
      <c r="F1388" s="22">
        <v>67.430000000000007</v>
      </c>
      <c r="G1388" s="14">
        <v>0.81</v>
      </c>
    </row>
    <row r="1389" spans="3:7">
      <c r="C1389" s="13"/>
      <c r="D1389" s="25">
        <v>30</v>
      </c>
      <c r="E1389" s="25">
        <v>8188</v>
      </c>
      <c r="F1389" s="22">
        <v>67.45</v>
      </c>
      <c r="G1389" s="14">
        <v>0.9</v>
      </c>
    </row>
    <row r="1390" spans="3:7">
      <c r="C1390" s="13"/>
      <c r="D1390" s="25">
        <v>31</v>
      </c>
      <c r="E1390" s="25">
        <v>8189</v>
      </c>
      <c r="F1390" s="22">
        <v>67.45</v>
      </c>
      <c r="G1390" s="14">
        <v>0.83</v>
      </c>
    </row>
    <row r="1391" spans="3:7">
      <c r="C1391" s="13"/>
      <c r="D1391" s="25">
        <v>32</v>
      </c>
      <c r="E1391" s="25">
        <v>8190</v>
      </c>
      <c r="F1391" s="22">
        <v>67.459999999999994</v>
      </c>
      <c r="G1391" s="14">
        <v>0.79</v>
      </c>
    </row>
    <row r="1392" spans="3:7">
      <c r="C1392" s="13"/>
      <c r="D1392" s="25">
        <v>33</v>
      </c>
      <c r="E1392" s="25">
        <v>8191</v>
      </c>
      <c r="F1392" s="22">
        <v>67.510000000000005</v>
      </c>
      <c r="G1392" s="14">
        <v>0.86</v>
      </c>
    </row>
    <row r="1393" spans="3:7">
      <c r="C1393" s="13"/>
      <c r="D1393" s="25">
        <v>34</v>
      </c>
      <c r="E1393" s="25">
        <v>8192</v>
      </c>
      <c r="F1393" s="22">
        <v>67.52</v>
      </c>
      <c r="G1393" s="14">
        <v>0.87</v>
      </c>
    </row>
    <row r="1394" spans="3:7">
      <c r="C1394" s="13"/>
      <c r="D1394" s="25">
        <v>35</v>
      </c>
      <c r="E1394" s="25">
        <v>8193</v>
      </c>
      <c r="F1394" s="22">
        <v>67.47</v>
      </c>
      <c r="G1394" s="14">
        <v>0.84</v>
      </c>
    </row>
    <row r="1395" spans="3:7">
      <c r="C1395" s="13"/>
      <c r="D1395" s="25">
        <v>36</v>
      </c>
      <c r="E1395" s="25">
        <v>8194</v>
      </c>
      <c r="F1395" s="22">
        <v>67.41</v>
      </c>
      <c r="G1395" s="14">
        <v>0.82</v>
      </c>
    </row>
    <row r="1396" spans="3:7">
      <c r="C1396" s="13"/>
      <c r="D1396" s="25">
        <v>37</v>
      </c>
      <c r="E1396" s="25">
        <v>8195</v>
      </c>
      <c r="F1396" s="22">
        <v>68.430000000000007</v>
      </c>
      <c r="G1396" s="14">
        <v>0.77</v>
      </c>
    </row>
    <row r="1397" spans="3:7">
      <c r="C1397" s="13"/>
      <c r="D1397" s="25">
        <v>38</v>
      </c>
      <c r="E1397" s="25">
        <v>8196</v>
      </c>
      <c r="F1397" s="22">
        <v>67.42</v>
      </c>
      <c r="G1397" s="14">
        <v>0.92</v>
      </c>
    </row>
    <row r="1398" spans="3:7">
      <c r="C1398" s="13"/>
      <c r="D1398" s="25">
        <v>39</v>
      </c>
      <c r="E1398" s="25">
        <v>8197</v>
      </c>
      <c r="F1398" s="22">
        <v>67.459999999999994</v>
      </c>
      <c r="G1398" s="14">
        <v>0.84</v>
      </c>
    </row>
    <row r="1399" spans="3:7">
      <c r="C1399" s="13"/>
      <c r="D1399" s="25">
        <v>40</v>
      </c>
      <c r="E1399" s="25">
        <v>8198</v>
      </c>
      <c r="F1399" s="22">
        <v>67.5</v>
      </c>
      <c r="G1399" s="14">
        <v>0.84</v>
      </c>
    </row>
    <row r="1400" spans="3:7">
      <c r="C1400" s="13"/>
      <c r="D1400" s="25">
        <v>41</v>
      </c>
      <c r="E1400" s="25">
        <v>8199</v>
      </c>
      <c r="F1400" s="22">
        <v>67.55</v>
      </c>
      <c r="G1400" s="14">
        <v>0.91</v>
      </c>
    </row>
    <row r="1401" spans="3:7">
      <c r="C1401" s="13"/>
      <c r="D1401" s="25">
        <v>42</v>
      </c>
      <c r="E1401" s="25">
        <v>8200</v>
      </c>
      <c r="F1401" s="22">
        <v>67.47</v>
      </c>
      <c r="G1401" s="14">
        <v>0.87</v>
      </c>
    </row>
    <row r="1402" spans="3:7">
      <c r="C1402" s="13"/>
      <c r="D1402" s="25">
        <v>43</v>
      </c>
      <c r="E1402" s="25">
        <v>8201</v>
      </c>
      <c r="F1402" s="22">
        <v>67.430000000000007</v>
      </c>
      <c r="G1402" s="14">
        <v>0.82</v>
      </c>
    </row>
    <row r="1403" spans="3:7">
      <c r="C1403" s="13"/>
      <c r="D1403" s="25">
        <v>44</v>
      </c>
      <c r="E1403" s="25">
        <v>8202</v>
      </c>
      <c r="F1403" s="22">
        <v>67.44</v>
      </c>
      <c r="G1403" s="14">
        <v>0.86</v>
      </c>
    </row>
    <row r="1404" spans="3:7">
      <c r="C1404" s="13"/>
      <c r="D1404" s="25">
        <v>45</v>
      </c>
      <c r="E1404" s="25">
        <v>8203</v>
      </c>
      <c r="F1404" s="22">
        <v>67.41</v>
      </c>
      <c r="G1404" s="14">
        <v>0.85</v>
      </c>
    </row>
    <row r="1405" spans="3:7">
      <c r="C1405" s="13"/>
      <c r="D1405" s="25">
        <v>46</v>
      </c>
      <c r="E1405" s="25">
        <v>8204</v>
      </c>
      <c r="F1405" s="22">
        <v>67.400000000000006</v>
      </c>
      <c r="G1405" s="14">
        <v>0.79</v>
      </c>
    </row>
    <row r="1406" spans="3:7">
      <c r="C1406" s="13"/>
      <c r="D1406" s="25">
        <v>47</v>
      </c>
      <c r="E1406" s="25">
        <v>8205</v>
      </c>
      <c r="F1406" s="22">
        <v>67.37</v>
      </c>
      <c r="G1406" s="14">
        <v>0.79</v>
      </c>
    </row>
    <row r="1407" spans="3:7">
      <c r="C1407" s="13"/>
      <c r="D1407" s="25">
        <v>48</v>
      </c>
      <c r="E1407" s="25">
        <v>8206</v>
      </c>
      <c r="F1407" s="22">
        <v>67.28</v>
      </c>
      <c r="G1407" s="14">
        <v>0.73</v>
      </c>
    </row>
    <row r="1408" spans="3:7">
      <c r="C1408" s="13"/>
      <c r="D1408" s="25">
        <v>49</v>
      </c>
      <c r="E1408" s="25">
        <v>8207</v>
      </c>
      <c r="F1408" s="22">
        <v>67.239999999999995</v>
      </c>
      <c r="G1408" s="14">
        <v>0.75</v>
      </c>
    </row>
    <row r="1409" spans="3:7">
      <c r="C1409" s="13"/>
      <c r="D1409" s="25">
        <v>50</v>
      </c>
      <c r="E1409" s="25">
        <v>8208</v>
      </c>
      <c r="F1409" s="22">
        <v>67.12</v>
      </c>
      <c r="G1409" s="14">
        <v>0.77</v>
      </c>
    </row>
    <row r="1410" spans="3:7">
      <c r="C1410" s="13"/>
      <c r="D1410" s="25">
        <v>51</v>
      </c>
      <c r="E1410" s="25">
        <v>8209</v>
      </c>
      <c r="F1410" s="22">
        <v>67.03</v>
      </c>
      <c r="G1410" s="14">
        <v>0.74</v>
      </c>
    </row>
    <row r="1411" spans="3:7">
      <c r="C1411" s="13"/>
      <c r="D1411" s="25">
        <v>52</v>
      </c>
      <c r="E1411" s="25">
        <v>8210</v>
      </c>
      <c r="F1411" s="22">
        <v>66.930000000000007</v>
      </c>
      <c r="G1411" s="14">
        <v>0.75</v>
      </c>
    </row>
    <row r="1412" spans="3:7">
      <c r="C1412" s="13"/>
      <c r="D1412" s="25">
        <v>53</v>
      </c>
      <c r="E1412" s="25">
        <v>8211</v>
      </c>
      <c r="F1412" s="22">
        <v>66.83</v>
      </c>
      <c r="G1412" s="14">
        <v>0.71</v>
      </c>
    </row>
    <row r="1413" spans="3:7">
      <c r="C1413" s="13"/>
      <c r="D1413" s="25">
        <v>54</v>
      </c>
      <c r="E1413" s="25">
        <v>8212</v>
      </c>
      <c r="F1413" s="22">
        <v>66.790000000000006</v>
      </c>
      <c r="G1413" s="14">
        <v>0.71</v>
      </c>
    </row>
    <row r="1414" spans="3:7">
      <c r="C1414" s="13"/>
      <c r="D1414" s="25">
        <v>55</v>
      </c>
      <c r="E1414" s="25">
        <v>8213</v>
      </c>
      <c r="F1414" s="22">
        <v>66.77</v>
      </c>
      <c r="G1414" s="14">
        <v>0.66</v>
      </c>
    </row>
    <row r="1415" spans="3:7">
      <c r="C1415" s="13"/>
      <c r="D1415" s="25">
        <v>56</v>
      </c>
      <c r="E1415" s="25">
        <v>8214</v>
      </c>
      <c r="F1415" s="22">
        <v>66.81</v>
      </c>
      <c r="G1415" s="14">
        <v>0.7</v>
      </c>
    </row>
    <row r="1416" spans="3:7">
      <c r="C1416" s="13"/>
      <c r="D1416" s="25">
        <v>57</v>
      </c>
      <c r="E1416" s="25">
        <v>8215</v>
      </c>
      <c r="F1416" s="22">
        <v>66.989999999999995</v>
      </c>
      <c r="G1416" s="14">
        <v>0.73</v>
      </c>
    </row>
    <row r="1417" spans="3:7">
      <c r="C1417" s="13"/>
      <c r="D1417" s="25">
        <v>58</v>
      </c>
      <c r="E1417" s="25">
        <v>8216</v>
      </c>
      <c r="F1417" s="22">
        <v>67.11</v>
      </c>
      <c r="G1417" s="14">
        <v>0.75</v>
      </c>
    </row>
    <row r="1418" spans="3:7">
      <c r="C1418" s="13"/>
      <c r="D1418" s="25">
        <v>59</v>
      </c>
      <c r="E1418" s="25">
        <v>8217</v>
      </c>
      <c r="F1418" s="22">
        <v>67.239999999999995</v>
      </c>
      <c r="G1418" s="14">
        <v>0.79</v>
      </c>
    </row>
    <row r="1419" spans="3:7">
      <c r="C1419" s="13"/>
      <c r="D1419" s="25">
        <v>60</v>
      </c>
      <c r="E1419" s="25">
        <v>8218</v>
      </c>
      <c r="F1419" s="22">
        <v>67.59</v>
      </c>
      <c r="G1419" s="14">
        <v>0.89</v>
      </c>
    </row>
    <row r="1420" spans="3:7">
      <c r="C1420" s="13"/>
      <c r="D1420" s="25">
        <v>61</v>
      </c>
      <c r="E1420" s="25">
        <v>8219</v>
      </c>
      <c r="F1420" s="22">
        <v>67.56</v>
      </c>
      <c r="G1420" s="14">
        <v>0.79</v>
      </c>
    </row>
    <row r="1421" spans="3:7">
      <c r="C1421" s="13"/>
      <c r="D1421" s="25">
        <v>62</v>
      </c>
      <c r="E1421" s="25">
        <v>8220</v>
      </c>
      <c r="F1421" s="22">
        <v>67.489999999999995</v>
      </c>
      <c r="G1421" s="14">
        <v>0.85</v>
      </c>
    </row>
    <row r="1422" spans="3:7">
      <c r="C1422" s="13"/>
      <c r="D1422" s="25">
        <v>63</v>
      </c>
      <c r="E1422" s="25">
        <v>8221</v>
      </c>
      <c r="F1422" s="22">
        <v>67.459999999999994</v>
      </c>
      <c r="G1422" s="14">
        <v>0.94</v>
      </c>
    </row>
    <row r="1423" spans="3:7">
      <c r="C1423" s="13"/>
      <c r="D1423" s="25">
        <v>64</v>
      </c>
      <c r="E1423" s="25">
        <v>8222</v>
      </c>
      <c r="F1423" s="22">
        <v>67.430000000000007</v>
      </c>
      <c r="G1423" s="14">
        <v>0.79</v>
      </c>
    </row>
    <row r="1424" spans="3:7">
      <c r="C1424" s="13"/>
      <c r="D1424" s="25">
        <v>65</v>
      </c>
      <c r="E1424" s="25">
        <v>8223</v>
      </c>
      <c r="F1424" s="22">
        <v>67.430000000000007</v>
      </c>
      <c r="G1424" s="14">
        <v>0.8</v>
      </c>
    </row>
    <row r="1425" spans="3:7">
      <c r="C1425" s="13"/>
      <c r="D1425" s="25">
        <v>66</v>
      </c>
      <c r="E1425" s="25">
        <v>8224</v>
      </c>
      <c r="F1425" s="22">
        <v>67.430000000000007</v>
      </c>
      <c r="G1425" s="14">
        <v>0.78</v>
      </c>
    </row>
    <row r="1426" spans="3:7">
      <c r="C1426" s="13"/>
      <c r="D1426" s="25">
        <v>67</v>
      </c>
      <c r="E1426" s="25">
        <v>8225</v>
      </c>
      <c r="F1426" s="22">
        <v>67.45</v>
      </c>
      <c r="G1426" s="14">
        <v>0.8</v>
      </c>
    </row>
    <row r="1427" spans="3:7">
      <c r="C1427" s="13"/>
      <c r="D1427" s="25">
        <v>68</v>
      </c>
      <c r="E1427" s="25">
        <v>8226</v>
      </c>
      <c r="F1427" s="22">
        <v>67.5</v>
      </c>
      <c r="G1427" s="14">
        <v>0.8</v>
      </c>
    </row>
    <row r="1428" spans="3:7">
      <c r="C1428" s="13"/>
      <c r="D1428" s="25">
        <v>69</v>
      </c>
      <c r="E1428" s="25">
        <v>8227</v>
      </c>
      <c r="F1428" s="22">
        <v>67.48</v>
      </c>
      <c r="G1428" s="14">
        <v>0.76</v>
      </c>
    </row>
    <row r="1429" spans="3:7">
      <c r="C1429" s="13"/>
      <c r="D1429" s="25">
        <v>70</v>
      </c>
      <c r="E1429" s="25">
        <v>8228</v>
      </c>
      <c r="F1429" s="22">
        <v>67.45</v>
      </c>
      <c r="G1429" s="14">
        <v>0.9</v>
      </c>
    </row>
    <row r="1430" spans="3:7">
      <c r="C1430" s="13"/>
      <c r="D1430" s="25">
        <v>71</v>
      </c>
      <c r="E1430" s="25">
        <v>8229</v>
      </c>
      <c r="F1430" s="22">
        <v>66.760000000000005</v>
      </c>
      <c r="G1430" s="14">
        <v>0.6</v>
      </c>
    </row>
    <row r="1431" spans="3:7">
      <c r="C1431" s="13"/>
      <c r="D1431" s="25">
        <v>72</v>
      </c>
      <c r="E1431" s="25">
        <v>8230</v>
      </c>
      <c r="F1431" s="22">
        <v>66.819999999999993</v>
      </c>
      <c r="G1431" s="14">
        <v>0.63</v>
      </c>
    </row>
    <row r="1432" spans="3:7">
      <c r="C1432" s="13"/>
      <c r="D1432" s="25">
        <v>73</v>
      </c>
      <c r="E1432" s="25">
        <v>8231</v>
      </c>
      <c r="F1432" s="22">
        <v>66.91</v>
      </c>
      <c r="G1432" s="14">
        <v>0.75</v>
      </c>
    </row>
    <row r="1433" spans="3:7">
      <c r="C1433" s="13"/>
      <c r="D1433" s="25">
        <v>74</v>
      </c>
      <c r="E1433" s="25">
        <v>8232</v>
      </c>
      <c r="F1433" s="22">
        <v>66.959999999999994</v>
      </c>
      <c r="G1433" s="14">
        <v>0.73</v>
      </c>
    </row>
    <row r="1434" spans="3:7">
      <c r="C1434" s="13"/>
      <c r="D1434" s="25">
        <v>75</v>
      </c>
      <c r="E1434" s="25">
        <v>8233</v>
      </c>
      <c r="F1434" s="22">
        <v>67.040000000000006</v>
      </c>
      <c r="G1434" s="14">
        <v>0.73</v>
      </c>
    </row>
    <row r="1435" spans="3:7">
      <c r="C1435" s="13"/>
      <c r="D1435" s="25">
        <v>76</v>
      </c>
      <c r="E1435" s="25">
        <v>8234</v>
      </c>
      <c r="F1435" s="22">
        <v>67.17</v>
      </c>
      <c r="G1435" s="14">
        <v>0.73</v>
      </c>
    </row>
    <row r="1436" spans="3:7">
      <c r="C1436" s="13"/>
      <c r="D1436" s="25">
        <v>77</v>
      </c>
      <c r="E1436" s="25">
        <v>8235</v>
      </c>
      <c r="F1436" s="22">
        <v>67.349999999999994</v>
      </c>
      <c r="G1436" s="14">
        <v>0.73</v>
      </c>
    </row>
    <row r="1437" spans="3:7">
      <c r="C1437" s="13"/>
      <c r="D1437" s="25">
        <v>78</v>
      </c>
      <c r="E1437" s="25">
        <v>8236</v>
      </c>
      <c r="F1437" s="22">
        <v>67.47</v>
      </c>
      <c r="G1437" s="14">
        <v>0.75</v>
      </c>
    </row>
    <row r="1438" spans="3:7">
      <c r="C1438" s="13"/>
      <c r="D1438" s="25">
        <v>79</v>
      </c>
      <c r="E1438" s="25">
        <v>8237</v>
      </c>
      <c r="F1438" s="22">
        <v>67.510000000000005</v>
      </c>
      <c r="G1438" s="14">
        <v>0.73</v>
      </c>
    </row>
    <row r="1439" spans="3:7">
      <c r="C1439" s="13"/>
      <c r="D1439" s="25">
        <v>80</v>
      </c>
      <c r="E1439" s="25">
        <v>8238</v>
      </c>
      <c r="F1439" s="22">
        <v>67.540000000000006</v>
      </c>
      <c r="G1439" s="14">
        <v>0.75</v>
      </c>
    </row>
    <row r="1440" spans="3:7">
      <c r="C1440" s="13"/>
      <c r="D1440" s="25">
        <v>81</v>
      </c>
      <c r="E1440" s="25">
        <v>8239</v>
      </c>
      <c r="F1440" s="22">
        <v>67</v>
      </c>
      <c r="G1440" s="14">
        <v>0.68</v>
      </c>
    </row>
    <row r="1441" spans="3:7">
      <c r="C1441" s="13"/>
      <c r="D1441" s="25">
        <v>82</v>
      </c>
      <c r="E1441" s="25">
        <v>8240</v>
      </c>
      <c r="F1441" s="22">
        <v>67.040000000000006</v>
      </c>
      <c r="G1441" s="14">
        <v>0.7</v>
      </c>
    </row>
    <row r="1442" spans="3:7">
      <c r="C1442" s="13"/>
      <c r="D1442" s="25">
        <v>83</v>
      </c>
      <c r="E1442" s="25">
        <v>8241</v>
      </c>
      <c r="F1442" s="22">
        <v>67</v>
      </c>
      <c r="G1442" s="14">
        <v>0.7</v>
      </c>
    </row>
    <row r="1443" spans="3:7">
      <c r="C1443" s="13"/>
      <c r="D1443" s="25">
        <v>84</v>
      </c>
      <c r="E1443" s="25">
        <v>8242</v>
      </c>
      <c r="F1443" s="22">
        <v>67.040000000000006</v>
      </c>
      <c r="G1443" s="14">
        <v>0.76</v>
      </c>
    </row>
    <row r="1444" spans="3:7">
      <c r="C1444" s="13"/>
      <c r="D1444" s="25">
        <v>85</v>
      </c>
      <c r="E1444" s="25">
        <v>8243</v>
      </c>
      <c r="F1444" s="22">
        <v>67.09</v>
      </c>
      <c r="G1444" s="14">
        <v>0.69</v>
      </c>
    </row>
    <row r="1445" spans="3:7">
      <c r="C1445" s="13"/>
      <c r="D1445" s="25">
        <v>86</v>
      </c>
      <c r="E1445" s="25">
        <v>8244</v>
      </c>
      <c r="F1445" s="22">
        <v>67.13</v>
      </c>
      <c r="G1445" s="14">
        <v>0.69</v>
      </c>
    </row>
    <row r="1446" spans="3:7">
      <c r="C1446" s="13"/>
      <c r="D1446" s="25">
        <v>87</v>
      </c>
      <c r="E1446" s="25">
        <v>8245</v>
      </c>
      <c r="F1446" s="22">
        <v>67.13</v>
      </c>
      <c r="G1446" s="14">
        <v>0.69</v>
      </c>
    </row>
    <row r="1447" spans="3:7">
      <c r="C1447" s="13"/>
      <c r="D1447" s="25">
        <v>88</v>
      </c>
      <c r="E1447" s="25">
        <v>8246</v>
      </c>
      <c r="F1447" s="22">
        <v>67.13</v>
      </c>
      <c r="G1447" s="14">
        <v>0.66</v>
      </c>
    </row>
    <row r="1448" spans="3:7">
      <c r="C1448" s="13"/>
      <c r="D1448" s="25">
        <v>89</v>
      </c>
      <c r="E1448" s="25">
        <v>8247</v>
      </c>
      <c r="F1448" s="22">
        <v>67.040000000000006</v>
      </c>
      <c r="G1448" s="14">
        <v>0.66</v>
      </c>
    </row>
    <row r="1449" spans="3:7">
      <c r="C1449" s="13"/>
      <c r="D1449" s="25">
        <v>90</v>
      </c>
      <c r="E1449" s="25">
        <v>8248</v>
      </c>
      <c r="F1449" s="22">
        <v>67.510000000000005</v>
      </c>
      <c r="G1449" s="14">
        <v>0.85</v>
      </c>
    </row>
    <row r="1450" spans="3:7">
      <c r="C1450" s="13"/>
      <c r="D1450" s="25">
        <v>91</v>
      </c>
      <c r="E1450" s="25">
        <v>8249</v>
      </c>
      <c r="F1450" s="22">
        <v>66.69</v>
      </c>
      <c r="G1450" s="14">
        <v>0.56000000000000005</v>
      </c>
    </row>
    <row r="1451" spans="3:7">
      <c r="C1451" s="13"/>
      <c r="D1451" s="25">
        <v>92</v>
      </c>
      <c r="E1451" s="25">
        <v>8250</v>
      </c>
      <c r="F1451" s="22">
        <v>67.489999999999995</v>
      </c>
      <c r="G1451" s="14">
        <v>0.81</v>
      </c>
    </row>
    <row r="1452" spans="3:7">
      <c r="C1452" s="13"/>
      <c r="D1452" s="25">
        <v>93</v>
      </c>
      <c r="E1452" s="25">
        <v>8251</v>
      </c>
      <c r="F1452" s="22">
        <v>67.489999999999995</v>
      </c>
      <c r="G1452" s="14">
        <v>0.78</v>
      </c>
    </row>
    <row r="1453" spans="3:7">
      <c r="C1453" s="13"/>
      <c r="D1453" s="25">
        <v>94</v>
      </c>
      <c r="E1453" s="25">
        <v>8252</v>
      </c>
      <c r="F1453" s="22">
        <v>67.459999999999994</v>
      </c>
      <c r="G1453" s="14">
        <v>0.77</v>
      </c>
    </row>
    <row r="1454" spans="3:7">
      <c r="C1454" s="13"/>
      <c r="D1454" s="25">
        <v>95</v>
      </c>
      <c r="E1454" s="25">
        <v>8253</v>
      </c>
      <c r="F1454" s="22">
        <v>67.3</v>
      </c>
      <c r="G1454" s="14">
        <v>0.76</v>
      </c>
    </row>
    <row r="1455" spans="3:7">
      <c r="C1455" s="13"/>
      <c r="D1455" s="25">
        <v>96</v>
      </c>
      <c r="E1455" s="25">
        <v>8254</v>
      </c>
      <c r="F1455" s="22">
        <v>67.17</v>
      </c>
      <c r="G1455" s="14">
        <v>0.75</v>
      </c>
    </row>
    <row r="1456" spans="3:7">
      <c r="C1456" s="13"/>
      <c r="D1456" s="25">
        <v>97</v>
      </c>
      <c r="E1456" s="25">
        <v>8255</v>
      </c>
      <c r="F1456" s="22">
        <v>67.02</v>
      </c>
      <c r="G1456" s="14">
        <v>0.72</v>
      </c>
    </row>
    <row r="1457" spans="3:7">
      <c r="C1457" s="13"/>
      <c r="D1457" s="25">
        <v>98</v>
      </c>
      <c r="E1457" s="25">
        <v>8256</v>
      </c>
      <c r="F1457" s="22">
        <v>66.95</v>
      </c>
      <c r="G1457" s="14">
        <v>0.75</v>
      </c>
    </row>
    <row r="1458" spans="3:7">
      <c r="C1458" s="13"/>
      <c r="D1458" s="25">
        <v>99</v>
      </c>
      <c r="E1458" s="25">
        <v>8257</v>
      </c>
      <c r="F1458" s="22">
        <v>66.84</v>
      </c>
      <c r="G1458" s="14">
        <v>0.72</v>
      </c>
    </row>
    <row r="1459" spans="3:7">
      <c r="C1459" s="13"/>
      <c r="D1459" s="25">
        <v>100</v>
      </c>
      <c r="E1459" s="25">
        <v>8258</v>
      </c>
      <c r="F1459" s="22">
        <v>66.75</v>
      </c>
      <c r="G1459" s="14">
        <v>0.67</v>
      </c>
    </row>
    <row r="1460" spans="3:7">
      <c r="C1460" s="13"/>
      <c r="D1460" s="25">
        <v>101</v>
      </c>
      <c r="E1460" s="25">
        <v>8259</v>
      </c>
      <c r="F1460" s="22">
        <v>66.91</v>
      </c>
      <c r="G1460" s="14">
        <v>0.68</v>
      </c>
    </row>
    <row r="1461" spans="3:7">
      <c r="C1461" s="13"/>
      <c r="D1461" s="25">
        <v>102</v>
      </c>
      <c r="E1461" s="25">
        <v>8260</v>
      </c>
      <c r="F1461" s="22">
        <v>66.900000000000006</v>
      </c>
      <c r="G1461" s="14">
        <v>0.69</v>
      </c>
    </row>
    <row r="1462" spans="3:7">
      <c r="C1462" s="13"/>
      <c r="D1462" s="25">
        <v>103</v>
      </c>
      <c r="E1462" s="25">
        <v>8261</v>
      </c>
      <c r="F1462" s="22">
        <v>66.900000000000006</v>
      </c>
      <c r="G1462" s="14">
        <v>0.71</v>
      </c>
    </row>
    <row r="1463" spans="3:7">
      <c r="C1463" s="13"/>
      <c r="D1463" s="25">
        <v>104</v>
      </c>
      <c r="E1463" s="25">
        <v>8262</v>
      </c>
      <c r="F1463" s="22">
        <v>66.92</v>
      </c>
      <c r="G1463" s="14">
        <v>0.68</v>
      </c>
    </row>
    <row r="1464" spans="3:7">
      <c r="C1464" s="13"/>
      <c r="D1464" s="25">
        <v>105</v>
      </c>
      <c r="E1464" s="25">
        <v>8263</v>
      </c>
      <c r="F1464" s="22">
        <v>66.959999999999994</v>
      </c>
      <c r="G1464" s="14">
        <v>0.75</v>
      </c>
    </row>
    <row r="1465" spans="3:7">
      <c r="C1465" s="13"/>
      <c r="D1465" s="25">
        <v>106</v>
      </c>
      <c r="E1465" s="25">
        <v>8264</v>
      </c>
      <c r="F1465" s="22">
        <v>66.989999999999995</v>
      </c>
      <c r="G1465" s="14">
        <v>0.65</v>
      </c>
    </row>
    <row r="1466" spans="3:7">
      <c r="C1466" s="13"/>
      <c r="D1466" s="25">
        <v>107</v>
      </c>
      <c r="E1466" s="25">
        <v>8265</v>
      </c>
      <c r="F1466" s="22">
        <v>66.989999999999995</v>
      </c>
      <c r="G1466" s="14">
        <v>0.68</v>
      </c>
    </row>
    <row r="1467" spans="3:7">
      <c r="C1467" s="13"/>
      <c r="D1467" s="25">
        <v>108</v>
      </c>
      <c r="E1467" s="25">
        <v>8266</v>
      </c>
      <c r="F1467" s="22">
        <v>67.02</v>
      </c>
      <c r="G1467" s="14">
        <v>0.71</v>
      </c>
    </row>
    <row r="1468" spans="3:7">
      <c r="C1468" s="13"/>
      <c r="D1468" s="25">
        <v>109</v>
      </c>
      <c r="E1468" s="25">
        <v>8267</v>
      </c>
      <c r="F1468" s="22">
        <v>67.010000000000005</v>
      </c>
      <c r="G1468" s="14">
        <v>0.71</v>
      </c>
    </row>
    <row r="1469" spans="3:7">
      <c r="C1469" s="13"/>
      <c r="D1469" s="25">
        <v>110</v>
      </c>
      <c r="E1469" s="25">
        <v>8268</v>
      </c>
      <c r="F1469" s="22">
        <v>67.03</v>
      </c>
      <c r="G1469" s="14">
        <v>0.69</v>
      </c>
    </row>
    <row r="1470" spans="3:7">
      <c r="C1470" s="13"/>
      <c r="D1470" s="25">
        <v>111</v>
      </c>
      <c r="E1470" s="25">
        <v>8269</v>
      </c>
      <c r="F1470" s="22">
        <v>67.52</v>
      </c>
      <c r="G1470" s="14">
        <v>0.93</v>
      </c>
    </row>
    <row r="1471" spans="3:7">
      <c r="C1471" s="13"/>
      <c r="D1471" s="25">
        <v>112</v>
      </c>
      <c r="E1471" s="25">
        <v>8270</v>
      </c>
      <c r="F1471" s="22">
        <v>67.489999999999995</v>
      </c>
      <c r="G1471" s="14">
        <v>0.79</v>
      </c>
    </row>
    <row r="1472" spans="3:7">
      <c r="C1472" s="13"/>
      <c r="D1472" s="25">
        <v>113</v>
      </c>
      <c r="E1472" s="25">
        <v>8271</v>
      </c>
      <c r="F1472" s="22">
        <v>67.44</v>
      </c>
      <c r="G1472" s="14">
        <v>0.74</v>
      </c>
    </row>
    <row r="1473" spans="3:7">
      <c r="C1473" s="13"/>
      <c r="D1473" s="25">
        <v>114</v>
      </c>
      <c r="E1473" s="25">
        <v>8272</v>
      </c>
      <c r="F1473" s="22">
        <v>67.489999999999995</v>
      </c>
      <c r="G1473" s="14">
        <v>0.78</v>
      </c>
    </row>
    <row r="1474" spans="3:7">
      <c r="C1474" s="13"/>
      <c r="D1474" s="25">
        <v>115</v>
      </c>
      <c r="E1474" s="25">
        <v>8273</v>
      </c>
      <c r="F1474" s="22">
        <v>67.47</v>
      </c>
      <c r="G1474" s="14">
        <v>0.79</v>
      </c>
    </row>
    <row r="1475" spans="3:7">
      <c r="C1475" s="13"/>
      <c r="D1475" s="25">
        <v>116</v>
      </c>
      <c r="E1475" s="25">
        <v>8274</v>
      </c>
      <c r="F1475" s="22">
        <v>67.5</v>
      </c>
      <c r="G1475" s="14">
        <v>0.85</v>
      </c>
    </row>
    <row r="1476" spans="3:7">
      <c r="C1476" s="13"/>
      <c r="D1476" s="25">
        <v>117</v>
      </c>
      <c r="E1476" s="25">
        <v>8275</v>
      </c>
      <c r="F1476" s="22">
        <v>67.510000000000005</v>
      </c>
      <c r="G1476" s="14">
        <v>0.8</v>
      </c>
    </row>
    <row r="1477" spans="3:7">
      <c r="C1477" s="13"/>
      <c r="D1477" s="25">
        <v>118</v>
      </c>
      <c r="E1477" s="25">
        <v>8276</v>
      </c>
      <c r="F1477" s="22">
        <v>67.48</v>
      </c>
      <c r="G1477" s="14">
        <v>0.98</v>
      </c>
    </row>
    <row r="1478" spans="3:7">
      <c r="C1478" s="13"/>
      <c r="D1478" s="25">
        <v>119</v>
      </c>
      <c r="E1478" s="25">
        <v>8277</v>
      </c>
      <c r="F1478" s="22">
        <v>67.5</v>
      </c>
      <c r="G1478" s="14">
        <v>0.78</v>
      </c>
    </row>
    <row r="1479" spans="3:7">
      <c r="C1479" s="13"/>
      <c r="D1479" s="25">
        <v>120</v>
      </c>
      <c r="E1479" s="25">
        <v>8278</v>
      </c>
      <c r="F1479" s="22">
        <v>67.5</v>
      </c>
      <c r="G1479" s="14">
        <v>0.75</v>
      </c>
    </row>
    <row r="1480" spans="3:7">
      <c r="C1480" s="13"/>
      <c r="D1480" s="25">
        <v>121</v>
      </c>
      <c r="E1480" s="25">
        <v>8279</v>
      </c>
      <c r="F1480" s="22">
        <v>67.53</v>
      </c>
      <c r="G1480" s="14">
        <v>0.79</v>
      </c>
    </row>
    <row r="1481" spans="3:7">
      <c r="C1481" s="13"/>
      <c r="D1481" s="25">
        <v>122</v>
      </c>
      <c r="E1481" s="25">
        <v>8280</v>
      </c>
      <c r="F1481" s="22">
        <v>67.23</v>
      </c>
      <c r="G1481" s="14">
        <v>0.69</v>
      </c>
    </row>
    <row r="1482" spans="3:7">
      <c r="C1482" s="13"/>
      <c r="D1482" s="25">
        <v>123</v>
      </c>
      <c r="E1482" s="25">
        <v>8281</v>
      </c>
      <c r="F1482" s="22">
        <v>67.22</v>
      </c>
      <c r="G1482" s="14">
        <v>0.72</v>
      </c>
    </row>
    <row r="1483" spans="3:7">
      <c r="C1483" s="13"/>
      <c r="D1483" s="25">
        <v>124</v>
      </c>
      <c r="E1483" s="25">
        <v>8282</v>
      </c>
      <c r="F1483" s="22">
        <v>67.209999999999994</v>
      </c>
      <c r="G1483" s="14">
        <v>0.67</v>
      </c>
    </row>
    <row r="1484" spans="3:7">
      <c r="C1484" s="13"/>
      <c r="D1484" s="25">
        <v>125</v>
      </c>
      <c r="E1484" s="25">
        <v>8283</v>
      </c>
      <c r="F1484" s="22">
        <v>67.22</v>
      </c>
      <c r="G1484" s="14">
        <v>0.77</v>
      </c>
    </row>
    <row r="1485" spans="3:7">
      <c r="C1485" s="13"/>
      <c r="D1485" s="25">
        <v>126</v>
      </c>
      <c r="E1485" s="25">
        <v>8284</v>
      </c>
      <c r="F1485" s="22">
        <v>67.2</v>
      </c>
      <c r="G1485" s="14">
        <v>0.81</v>
      </c>
    </row>
    <row r="1486" spans="3:7">
      <c r="C1486" s="13"/>
      <c r="D1486" s="25">
        <v>127</v>
      </c>
      <c r="E1486" s="25">
        <v>8285</v>
      </c>
      <c r="F1486" s="22">
        <v>67.180000000000007</v>
      </c>
      <c r="G1486" s="14">
        <v>0.72</v>
      </c>
    </row>
    <row r="1487" spans="3:7">
      <c r="C1487" s="13"/>
      <c r="D1487" s="25">
        <v>128</v>
      </c>
      <c r="E1487" s="25">
        <v>8286</v>
      </c>
      <c r="F1487" s="22">
        <v>67.14</v>
      </c>
      <c r="G1487" s="14">
        <v>0.7</v>
      </c>
    </row>
    <row r="1488" spans="3:7">
      <c r="C1488" s="13"/>
      <c r="D1488" s="25">
        <v>129</v>
      </c>
      <c r="E1488" s="25">
        <v>8287</v>
      </c>
      <c r="F1488" s="22">
        <v>67.13</v>
      </c>
      <c r="G1488" s="14">
        <v>0.72</v>
      </c>
    </row>
    <row r="1489" spans="3:7">
      <c r="C1489" s="13"/>
      <c r="D1489" s="25">
        <v>130</v>
      </c>
      <c r="E1489" s="25">
        <v>8288</v>
      </c>
      <c r="F1489" s="22">
        <v>67.180000000000007</v>
      </c>
      <c r="G1489" s="14">
        <v>0.72</v>
      </c>
    </row>
    <row r="1490" spans="3:7">
      <c r="C1490" s="13"/>
      <c r="D1490" s="25">
        <v>131</v>
      </c>
      <c r="E1490" s="25">
        <v>8289</v>
      </c>
      <c r="F1490" s="22">
        <v>67.19</v>
      </c>
      <c r="G1490" s="14">
        <v>0.72</v>
      </c>
    </row>
    <row r="1491" spans="3:7">
      <c r="C1491" s="13"/>
      <c r="D1491" s="25">
        <v>132</v>
      </c>
      <c r="E1491" s="25">
        <v>8290</v>
      </c>
      <c r="F1491" s="22">
        <v>67.23</v>
      </c>
      <c r="G1491" s="14">
        <v>0.72</v>
      </c>
    </row>
    <row r="1492" spans="3:7">
      <c r="C1492" s="13"/>
      <c r="D1492" s="25">
        <v>133</v>
      </c>
      <c r="E1492" s="25">
        <v>8291</v>
      </c>
      <c r="F1492" s="22">
        <v>67.52</v>
      </c>
      <c r="G1492" s="14">
        <v>0.9</v>
      </c>
    </row>
    <row r="1493" spans="3:7">
      <c r="C1493" s="13"/>
      <c r="D1493" s="25">
        <v>134</v>
      </c>
      <c r="E1493" s="25">
        <v>8292</v>
      </c>
      <c r="F1493" s="22">
        <v>67.44</v>
      </c>
      <c r="G1493" s="14">
        <v>0.78</v>
      </c>
    </row>
    <row r="1494" spans="3:7">
      <c r="C1494" s="13"/>
      <c r="D1494" s="25">
        <v>135</v>
      </c>
      <c r="E1494" s="25">
        <v>8293</v>
      </c>
      <c r="F1494" s="22">
        <v>67.430000000000007</v>
      </c>
      <c r="G1494" s="14">
        <v>0.76</v>
      </c>
    </row>
    <row r="1495" spans="3:7">
      <c r="C1495" s="13"/>
      <c r="D1495" s="25">
        <v>136</v>
      </c>
      <c r="E1495" s="25">
        <v>8294</v>
      </c>
      <c r="F1495" s="22">
        <v>67.44</v>
      </c>
      <c r="G1495" s="14">
        <v>0.78</v>
      </c>
    </row>
    <row r="1496" spans="3:7">
      <c r="C1496" s="13"/>
      <c r="D1496" s="25">
        <v>137</v>
      </c>
      <c r="E1496" s="25">
        <v>8295</v>
      </c>
      <c r="F1496" s="22">
        <v>67.260000000000005</v>
      </c>
      <c r="G1496" s="14">
        <v>0.76</v>
      </c>
    </row>
    <row r="1497" spans="3:7">
      <c r="C1497" s="13"/>
      <c r="D1497" s="25">
        <v>138</v>
      </c>
      <c r="E1497" s="25">
        <v>8296</v>
      </c>
      <c r="F1497" s="22">
        <v>67.150000000000006</v>
      </c>
      <c r="G1497" s="14">
        <v>0.7</v>
      </c>
    </row>
    <row r="1498" spans="3:7">
      <c r="C1498" s="13"/>
      <c r="D1498" s="25">
        <v>139</v>
      </c>
      <c r="E1498" s="25">
        <v>8297</v>
      </c>
      <c r="F1498" s="22">
        <v>67.040000000000006</v>
      </c>
      <c r="G1498" s="14">
        <v>0.75</v>
      </c>
    </row>
    <row r="1499" spans="3:7">
      <c r="C1499" s="13"/>
      <c r="D1499" s="25">
        <v>140</v>
      </c>
      <c r="E1499" s="25">
        <v>8298</v>
      </c>
      <c r="F1499" s="22">
        <v>66.94</v>
      </c>
      <c r="G1499" s="14">
        <v>0.73</v>
      </c>
    </row>
    <row r="1500" spans="3:7">
      <c r="C1500" s="13"/>
      <c r="D1500" s="25">
        <v>141</v>
      </c>
      <c r="E1500" s="25">
        <v>8299</v>
      </c>
      <c r="F1500" s="22">
        <v>66.930000000000007</v>
      </c>
      <c r="G1500" s="14">
        <v>0.72</v>
      </c>
    </row>
    <row r="1501" spans="3:7">
      <c r="C1501" s="13"/>
      <c r="D1501" s="25">
        <v>142</v>
      </c>
      <c r="E1501" s="25">
        <v>8300</v>
      </c>
      <c r="F1501" s="22">
        <v>67.05</v>
      </c>
      <c r="G1501" s="14">
        <v>0.73</v>
      </c>
    </row>
    <row r="1502" spans="3:7">
      <c r="C1502" s="13"/>
      <c r="D1502" s="25">
        <v>143</v>
      </c>
      <c r="E1502" s="25">
        <v>8301</v>
      </c>
      <c r="F1502" s="22">
        <v>67.239999999999995</v>
      </c>
      <c r="G1502" s="14">
        <v>0.76</v>
      </c>
    </row>
    <row r="1503" spans="3:7">
      <c r="C1503" s="13"/>
      <c r="D1503" s="25">
        <v>144</v>
      </c>
      <c r="E1503" s="25">
        <v>8302</v>
      </c>
      <c r="F1503" s="22">
        <v>67.28</v>
      </c>
      <c r="G1503" s="14">
        <v>0.74</v>
      </c>
    </row>
    <row r="1504" spans="3:7">
      <c r="C1504" s="13"/>
      <c r="D1504" s="25">
        <v>145</v>
      </c>
      <c r="E1504" s="25">
        <v>8303</v>
      </c>
      <c r="F1504" s="22">
        <v>67.31</v>
      </c>
      <c r="G1504" s="14">
        <v>0.74</v>
      </c>
    </row>
    <row r="1505" spans="3:7">
      <c r="C1505" s="13"/>
      <c r="D1505" s="25">
        <v>146</v>
      </c>
      <c r="E1505" s="25">
        <v>8304</v>
      </c>
      <c r="F1505" s="22">
        <v>67.319999999999993</v>
      </c>
      <c r="G1505" s="14">
        <v>0.73</v>
      </c>
    </row>
    <row r="1506" spans="3:7">
      <c r="C1506" s="13"/>
      <c r="D1506" s="25">
        <v>147</v>
      </c>
      <c r="E1506" s="25">
        <v>8305</v>
      </c>
      <c r="F1506" s="22">
        <v>67.34</v>
      </c>
      <c r="G1506" s="14">
        <v>0.71</v>
      </c>
    </row>
    <row r="1507" spans="3:7">
      <c r="C1507" s="13"/>
      <c r="D1507" s="25">
        <v>148</v>
      </c>
      <c r="E1507" s="25">
        <v>8306</v>
      </c>
      <c r="F1507" s="22">
        <v>67.34</v>
      </c>
      <c r="G1507" s="14">
        <v>0.74</v>
      </c>
    </row>
    <row r="1508" spans="3:7">
      <c r="C1508" s="13"/>
      <c r="D1508" s="25">
        <v>149</v>
      </c>
      <c r="E1508" s="25">
        <v>8307</v>
      </c>
      <c r="F1508" s="22">
        <v>67.31</v>
      </c>
      <c r="G1508" s="14">
        <v>0.75</v>
      </c>
    </row>
    <row r="1509" spans="3:7">
      <c r="C1509" s="13"/>
      <c r="D1509" s="25">
        <v>150</v>
      </c>
      <c r="E1509" s="25">
        <v>8308</v>
      </c>
      <c r="F1509" s="22">
        <v>67.31</v>
      </c>
      <c r="G1509" s="14">
        <v>0.76</v>
      </c>
    </row>
    <row r="1510" spans="3:7">
      <c r="C1510" s="13"/>
      <c r="D1510" s="25">
        <v>151</v>
      </c>
      <c r="E1510" s="25">
        <v>8309</v>
      </c>
      <c r="F1510" s="22">
        <v>67.27</v>
      </c>
      <c r="G1510" s="14">
        <v>0.77</v>
      </c>
    </row>
    <row r="1511" spans="3:7">
      <c r="C1511" s="13"/>
      <c r="D1511" s="25">
        <v>152</v>
      </c>
      <c r="E1511" s="25">
        <v>8310</v>
      </c>
      <c r="F1511" s="22">
        <v>67.290000000000006</v>
      </c>
      <c r="G1511" s="14">
        <v>0.74</v>
      </c>
    </row>
    <row r="1512" spans="3:7">
      <c r="C1512" s="13"/>
      <c r="D1512" s="25">
        <v>153</v>
      </c>
      <c r="E1512" s="25">
        <v>8311</v>
      </c>
      <c r="F1512" s="22">
        <v>67.319999999999993</v>
      </c>
      <c r="G1512" s="14">
        <v>0.76</v>
      </c>
    </row>
    <row r="1513" spans="3:7">
      <c r="C1513" s="13"/>
      <c r="D1513" s="25">
        <v>154</v>
      </c>
      <c r="E1513" s="25">
        <v>8312</v>
      </c>
      <c r="F1513" s="22">
        <v>67.45</v>
      </c>
      <c r="G1513" s="14">
        <v>0.76</v>
      </c>
    </row>
    <row r="1514" spans="3:7">
      <c r="C1514" s="13"/>
      <c r="D1514" s="25">
        <v>155</v>
      </c>
      <c r="E1514" s="25">
        <v>8313</v>
      </c>
      <c r="F1514" s="22">
        <v>67.48</v>
      </c>
      <c r="G1514" s="14">
        <v>0.79</v>
      </c>
    </row>
    <row r="1515" spans="3:7">
      <c r="C1515" s="13"/>
      <c r="D1515" s="25">
        <v>156</v>
      </c>
      <c r="E1515" s="25">
        <v>8314</v>
      </c>
      <c r="F1515" s="22">
        <v>67.510000000000005</v>
      </c>
      <c r="G1515" s="14">
        <v>0.87</v>
      </c>
    </row>
    <row r="1516" spans="3:7">
      <c r="C1516" s="13"/>
      <c r="D1516" s="25">
        <v>157</v>
      </c>
      <c r="E1516" s="25">
        <v>8315</v>
      </c>
      <c r="F1516" s="22">
        <v>67.53</v>
      </c>
      <c r="G1516" s="14">
        <v>0.75</v>
      </c>
    </row>
    <row r="1517" spans="3:7">
      <c r="C1517" s="13"/>
      <c r="D1517" s="25">
        <v>158</v>
      </c>
      <c r="E1517" s="25">
        <v>8316</v>
      </c>
      <c r="F1517" s="22">
        <v>67.44</v>
      </c>
      <c r="G1517" s="14">
        <v>0.76</v>
      </c>
    </row>
    <row r="1518" spans="3:7">
      <c r="C1518" s="13"/>
      <c r="D1518" s="25">
        <v>159</v>
      </c>
      <c r="E1518" s="25">
        <v>8317</v>
      </c>
      <c r="F1518" s="22">
        <v>67.41</v>
      </c>
      <c r="G1518" s="14">
        <v>0.76</v>
      </c>
    </row>
    <row r="1519" spans="3:7">
      <c r="C1519" s="13"/>
      <c r="D1519" s="25">
        <v>160</v>
      </c>
      <c r="E1519" s="25">
        <v>8318</v>
      </c>
      <c r="F1519" s="22">
        <v>67.400000000000006</v>
      </c>
      <c r="G1519" s="14">
        <v>0.75</v>
      </c>
    </row>
    <row r="1520" spans="3:7">
      <c r="C1520" s="13"/>
      <c r="D1520" s="25">
        <v>161</v>
      </c>
      <c r="E1520" s="25">
        <v>8319</v>
      </c>
      <c r="F1520" s="22">
        <v>67.400000000000006</v>
      </c>
      <c r="G1520" s="14">
        <v>0.81</v>
      </c>
    </row>
    <row r="1521" spans="3:7">
      <c r="C1521" s="13"/>
      <c r="D1521" s="25">
        <v>162</v>
      </c>
      <c r="E1521" s="25">
        <v>8320</v>
      </c>
      <c r="F1521" s="22">
        <v>67.31</v>
      </c>
      <c r="G1521" s="14">
        <v>0.75</v>
      </c>
    </row>
    <row r="1522" spans="3:7">
      <c r="C1522" s="13"/>
      <c r="D1522" s="25">
        <v>163</v>
      </c>
      <c r="E1522" s="25">
        <v>8321</v>
      </c>
      <c r="F1522" s="22">
        <v>67.25</v>
      </c>
      <c r="G1522" s="14">
        <v>0.73</v>
      </c>
    </row>
    <row r="1523" spans="3:7">
      <c r="C1523" s="13"/>
      <c r="D1523" s="25">
        <v>164</v>
      </c>
      <c r="E1523" s="25">
        <v>8322</v>
      </c>
      <c r="F1523" s="22">
        <v>67.150000000000006</v>
      </c>
      <c r="G1523" s="14">
        <v>0.74</v>
      </c>
    </row>
    <row r="1524" spans="3:7">
      <c r="C1524" s="13"/>
      <c r="D1524" s="25">
        <v>165</v>
      </c>
      <c r="E1524" s="25">
        <v>8323</v>
      </c>
      <c r="F1524" s="22">
        <v>67.13</v>
      </c>
      <c r="G1524" s="14">
        <v>0.76</v>
      </c>
    </row>
    <row r="1525" spans="3:7">
      <c r="C1525" s="13"/>
      <c r="D1525" s="25">
        <v>166</v>
      </c>
      <c r="E1525" s="25">
        <v>8324</v>
      </c>
      <c r="F1525" s="22">
        <v>67.06</v>
      </c>
      <c r="G1525" s="14">
        <v>0.93</v>
      </c>
    </row>
    <row r="1526" spans="3:7">
      <c r="C1526" s="13"/>
      <c r="D1526" s="25">
        <v>167</v>
      </c>
      <c r="E1526" s="25">
        <v>8325</v>
      </c>
      <c r="F1526" s="22">
        <v>67.11</v>
      </c>
      <c r="G1526" s="14">
        <v>0.76</v>
      </c>
    </row>
    <row r="1527" spans="3:7">
      <c r="C1527" s="13"/>
      <c r="D1527" s="25">
        <v>168</v>
      </c>
      <c r="E1527" s="25">
        <v>8326</v>
      </c>
      <c r="F1527" s="22">
        <v>67.180000000000007</v>
      </c>
      <c r="G1527" s="14">
        <v>0.78</v>
      </c>
    </row>
    <row r="1528" spans="3:7" ht="15.75" thickBot="1">
      <c r="C1528" s="15"/>
      <c r="D1528" s="17">
        <v>169</v>
      </c>
      <c r="E1528" s="17">
        <v>8327</v>
      </c>
      <c r="F1528" s="23">
        <v>67.25</v>
      </c>
      <c r="G1528" s="12">
        <v>0.74</v>
      </c>
    </row>
    <row r="1529" spans="3:7">
      <c r="C1529" s="13">
        <f t="shared" ref="C1529" si="7">C1360+1</f>
        <v>10</v>
      </c>
      <c r="D1529" s="24">
        <v>1</v>
      </c>
      <c r="E1529" s="24">
        <v>8328</v>
      </c>
      <c r="F1529" s="21">
        <v>67.260000000000005</v>
      </c>
      <c r="G1529" s="16">
        <v>0.73</v>
      </c>
    </row>
    <row r="1530" spans="3:7">
      <c r="C1530" s="13"/>
      <c r="D1530" s="25">
        <v>2</v>
      </c>
      <c r="E1530" s="25">
        <v>8329</v>
      </c>
      <c r="F1530" s="22">
        <v>67.3</v>
      </c>
      <c r="G1530" s="14">
        <v>0.75</v>
      </c>
    </row>
    <row r="1531" spans="3:7">
      <c r="C1531" s="13"/>
      <c r="D1531" s="25">
        <v>3</v>
      </c>
      <c r="E1531" s="25">
        <v>8330</v>
      </c>
      <c r="F1531" s="22">
        <v>67.31</v>
      </c>
      <c r="G1531" s="14">
        <v>0.73</v>
      </c>
    </row>
    <row r="1532" spans="3:7">
      <c r="C1532" s="13"/>
      <c r="D1532" s="25">
        <v>4</v>
      </c>
      <c r="E1532" s="25">
        <v>8331</v>
      </c>
      <c r="F1532" s="22">
        <v>67.319999999999993</v>
      </c>
      <c r="G1532" s="14">
        <v>0.71</v>
      </c>
    </row>
    <row r="1533" spans="3:7">
      <c r="C1533" s="13"/>
      <c r="D1533" s="25">
        <v>5</v>
      </c>
      <c r="E1533" s="25">
        <v>8332</v>
      </c>
      <c r="F1533" s="22">
        <v>67.47</v>
      </c>
      <c r="G1533" s="14">
        <v>0.77</v>
      </c>
    </row>
    <row r="1534" spans="3:7">
      <c r="C1534" s="13"/>
      <c r="D1534" s="25">
        <v>6</v>
      </c>
      <c r="E1534" s="25">
        <v>8333</v>
      </c>
      <c r="F1534" s="22">
        <v>67.489999999999995</v>
      </c>
      <c r="G1534" s="14">
        <v>0.75</v>
      </c>
    </row>
    <row r="1535" spans="3:7">
      <c r="C1535" s="13"/>
      <c r="D1535" s="25">
        <v>7</v>
      </c>
      <c r="E1535" s="25">
        <v>8334</v>
      </c>
      <c r="F1535" s="22">
        <v>67.47</v>
      </c>
      <c r="G1535" s="14">
        <v>0.77</v>
      </c>
    </row>
    <row r="1536" spans="3:7">
      <c r="C1536" s="13"/>
      <c r="D1536" s="25">
        <v>8</v>
      </c>
      <c r="E1536" s="25">
        <v>8335</v>
      </c>
      <c r="F1536" s="22">
        <v>67.489999999999995</v>
      </c>
      <c r="G1536" s="14">
        <v>0.74</v>
      </c>
    </row>
    <row r="1537" spans="3:7">
      <c r="C1537" s="13"/>
      <c r="D1537" s="25">
        <v>9</v>
      </c>
      <c r="E1537" s="25">
        <v>8336</v>
      </c>
      <c r="F1537" s="22">
        <v>67.5</v>
      </c>
      <c r="G1537" s="14">
        <v>0.75</v>
      </c>
    </row>
    <row r="1538" spans="3:7">
      <c r="C1538" s="13"/>
      <c r="D1538" s="25">
        <v>10</v>
      </c>
      <c r="E1538" s="25">
        <v>8337</v>
      </c>
      <c r="F1538" s="22">
        <v>67.459999999999994</v>
      </c>
      <c r="G1538" s="14">
        <v>0.75</v>
      </c>
    </row>
    <row r="1539" spans="3:7">
      <c r="C1539" s="13"/>
      <c r="D1539" s="25">
        <v>11</v>
      </c>
      <c r="E1539" s="25">
        <v>8338</v>
      </c>
      <c r="F1539" s="22">
        <v>67.400000000000006</v>
      </c>
      <c r="G1539" s="14">
        <v>0.73</v>
      </c>
    </row>
    <row r="1540" spans="3:7">
      <c r="C1540" s="13"/>
      <c r="D1540" s="25">
        <v>12</v>
      </c>
      <c r="E1540" s="25">
        <v>8339</v>
      </c>
      <c r="F1540" s="22">
        <v>67.39</v>
      </c>
      <c r="G1540" s="14">
        <v>0.77</v>
      </c>
    </row>
    <row r="1541" spans="3:7">
      <c r="C1541" s="13"/>
      <c r="D1541" s="25">
        <v>13</v>
      </c>
      <c r="E1541" s="25">
        <v>8340</v>
      </c>
      <c r="F1541" s="22">
        <v>67.400000000000006</v>
      </c>
      <c r="G1541" s="14">
        <v>0.74</v>
      </c>
    </row>
    <row r="1542" spans="3:7">
      <c r="C1542" s="13"/>
      <c r="D1542" s="25">
        <v>14</v>
      </c>
      <c r="E1542" s="25">
        <v>8341</v>
      </c>
      <c r="F1542" s="22">
        <v>67.319999999999993</v>
      </c>
      <c r="G1542" s="14">
        <v>0.75</v>
      </c>
    </row>
    <row r="1543" spans="3:7">
      <c r="C1543" s="13"/>
      <c r="D1543" s="25">
        <v>15</v>
      </c>
      <c r="E1543" s="25">
        <v>8342</v>
      </c>
      <c r="F1543" s="22">
        <v>67.27</v>
      </c>
      <c r="G1543" s="14">
        <v>0.77</v>
      </c>
    </row>
    <row r="1544" spans="3:7">
      <c r="C1544" s="13"/>
      <c r="D1544" s="25">
        <v>16</v>
      </c>
      <c r="E1544" s="25">
        <v>8343</v>
      </c>
      <c r="F1544" s="22">
        <v>67.349999999999994</v>
      </c>
      <c r="G1544" s="14">
        <v>0.72</v>
      </c>
    </row>
    <row r="1545" spans="3:7">
      <c r="C1545" s="13"/>
      <c r="D1545" s="25">
        <v>17</v>
      </c>
      <c r="E1545" s="25">
        <v>8344</v>
      </c>
      <c r="F1545" s="22">
        <v>67.39</v>
      </c>
      <c r="G1545" s="14">
        <v>0.72</v>
      </c>
    </row>
    <row r="1546" spans="3:7">
      <c r="C1546" s="13"/>
      <c r="D1546" s="25">
        <v>18</v>
      </c>
      <c r="E1546" s="25">
        <v>8345</v>
      </c>
      <c r="F1546" s="22">
        <v>67.41</v>
      </c>
      <c r="G1546" s="14">
        <v>0.73</v>
      </c>
    </row>
    <row r="1547" spans="3:7">
      <c r="C1547" s="13"/>
      <c r="D1547" s="25">
        <v>19</v>
      </c>
      <c r="E1547" s="25">
        <v>8346</v>
      </c>
      <c r="F1547" s="22">
        <v>67.39</v>
      </c>
      <c r="G1547" s="14">
        <v>0.75</v>
      </c>
    </row>
    <row r="1548" spans="3:7">
      <c r="C1548" s="13"/>
      <c r="D1548" s="25">
        <v>20</v>
      </c>
      <c r="E1548" s="25">
        <v>8347</v>
      </c>
      <c r="F1548" s="22">
        <v>67.36</v>
      </c>
      <c r="G1548" s="14">
        <v>0.72</v>
      </c>
    </row>
    <row r="1549" spans="3:7">
      <c r="C1549" s="13"/>
      <c r="D1549" s="25">
        <v>21</v>
      </c>
      <c r="E1549" s="25">
        <v>8348</v>
      </c>
      <c r="F1549" s="22">
        <v>67.319999999999993</v>
      </c>
      <c r="G1549" s="14">
        <v>0.74</v>
      </c>
    </row>
    <row r="1550" spans="3:7">
      <c r="C1550" s="13"/>
      <c r="D1550" s="25">
        <v>22</v>
      </c>
      <c r="E1550" s="25">
        <v>8349</v>
      </c>
      <c r="F1550" s="22">
        <v>67.3</v>
      </c>
      <c r="G1550" s="14">
        <v>0.72</v>
      </c>
    </row>
    <row r="1551" spans="3:7">
      <c r="C1551" s="13"/>
      <c r="D1551" s="25">
        <v>23</v>
      </c>
      <c r="E1551" s="25">
        <v>8350</v>
      </c>
      <c r="F1551" s="22">
        <v>67.260000000000005</v>
      </c>
      <c r="G1551" s="14">
        <v>0.71</v>
      </c>
    </row>
    <row r="1552" spans="3:7">
      <c r="C1552" s="13"/>
      <c r="D1552" s="25">
        <v>24</v>
      </c>
      <c r="E1552" s="25">
        <v>8351</v>
      </c>
      <c r="F1552" s="22">
        <v>67.25</v>
      </c>
      <c r="G1552" s="14">
        <v>0.72</v>
      </c>
    </row>
    <row r="1553" spans="3:7">
      <c r="C1553" s="13"/>
      <c r="D1553" s="25">
        <v>25</v>
      </c>
      <c r="E1553" s="25">
        <v>8352</v>
      </c>
      <c r="F1553" s="22">
        <v>67.22</v>
      </c>
      <c r="G1553" s="14">
        <v>0.76</v>
      </c>
    </row>
    <row r="1554" spans="3:7">
      <c r="C1554" s="13"/>
      <c r="D1554" s="25">
        <v>26</v>
      </c>
      <c r="E1554" s="25">
        <v>8353</v>
      </c>
      <c r="F1554" s="22">
        <v>67.17</v>
      </c>
      <c r="G1554" s="14">
        <v>0.71</v>
      </c>
    </row>
    <row r="1555" spans="3:7">
      <c r="C1555" s="13"/>
      <c r="D1555" s="25">
        <v>27</v>
      </c>
      <c r="E1555" s="25">
        <v>8354</v>
      </c>
      <c r="F1555" s="22">
        <v>67.099999999999994</v>
      </c>
      <c r="G1555" s="14">
        <v>0.72</v>
      </c>
    </row>
    <row r="1556" spans="3:7">
      <c r="C1556" s="13"/>
      <c r="D1556" s="25">
        <v>28</v>
      </c>
      <c r="E1556" s="25">
        <v>8355</v>
      </c>
      <c r="F1556" s="22">
        <v>67.03</v>
      </c>
      <c r="G1556" s="14">
        <v>0.74</v>
      </c>
    </row>
    <row r="1557" spans="3:7">
      <c r="C1557" s="13"/>
      <c r="D1557" s="25">
        <v>29</v>
      </c>
      <c r="E1557" s="25">
        <v>8356</v>
      </c>
      <c r="F1557" s="22">
        <v>66.91</v>
      </c>
      <c r="G1557" s="14">
        <v>0.73</v>
      </c>
    </row>
    <row r="1558" spans="3:7">
      <c r="C1558" s="13"/>
      <c r="D1558" s="25">
        <v>30</v>
      </c>
      <c r="E1558" s="25">
        <v>8357</v>
      </c>
      <c r="F1558" s="22">
        <v>66.91</v>
      </c>
      <c r="G1558" s="14">
        <v>0.7</v>
      </c>
    </row>
    <row r="1559" spans="3:7">
      <c r="C1559" s="13"/>
      <c r="D1559" s="25">
        <v>31</v>
      </c>
      <c r="E1559" s="25">
        <v>8358</v>
      </c>
      <c r="F1559" s="22">
        <v>66.97</v>
      </c>
      <c r="G1559" s="14">
        <v>0.73</v>
      </c>
    </row>
    <row r="1560" spans="3:7">
      <c r="C1560" s="13"/>
      <c r="D1560" s="25">
        <v>32</v>
      </c>
      <c r="E1560" s="25">
        <v>8359</v>
      </c>
      <c r="F1560" s="22">
        <v>67.08</v>
      </c>
      <c r="G1560" s="14">
        <v>0.73</v>
      </c>
    </row>
    <row r="1561" spans="3:7">
      <c r="C1561" s="13"/>
      <c r="D1561" s="25">
        <v>33</v>
      </c>
      <c r="E1561" s="25">
        <v>8360</v>
      </c>
      <c r="F1561" s="22">
        <v>67.16</v>
      </c>
      <c r="G1561" s="14">
        <v>0.72</v>
      </c>
    </row>
    <row r="1562" spans="3:7">
      <c r="C1562" s="13"/>
      <c r="D1562" s="25">
        <v>34</v>
      </c>
      <c r="E1562" s="25">
        <v>8361</v>
      </c>
      <c r="F1562" s="22">
        <v>67.209999999999994</v>
      </c>
      <c r="G1562" s="14">
        <v>0.74</v>
      </c>
    </row>
    <row r="1563" spans="3:7">
      <c r="C1563" s="13"/>
      <c r="D1563" s="25">
        <v>35</v>
      </c>
      <c r="E1563" s="25">
        <v>8362</v>
      </c>
      <c r="F1563" s="22">
        <v>67.3</v>
      </c>
      <c r="G1563" s="14">
        <v>0.72</v>
      </c>
    </row>
    <row r="1564" spans="3:7">
      <c r="C1564" s="13"/>
      <c r="D1564" s="25">
        <v>36</v>
      </c>
      <c r="E1564" s="25">
        <v>8363</v>
      </c>
      <c r="F1564" s="22">
        <v>67.34</v>
      </c>
      <c r="G1564" s="14">
        <v>0.75</v>
      </c>
    </row>
    <row r="1565" spans="3:7">
      <c r="C1565" s="13"/>
      <c r="D1565" s="25">
        <v>37</v>
      </c>
      <c r="E1565" s="25">
        <v>8364</v>
      </c>
      <c r="F1565" s="22">
        <v>67.38</v>
      </c>
      <c r="G1565" s="14">
        <v>0.75</v>
      </c>
    </row>
    <row r="1566" spans="3:7">
      <c r="C1566" s="13"/>
      <c r="D1566" s="25">
        <v>38</v>
      </c>
      <c r="E1566" s="25">
        <v>8365</v>
      </c>
      <c r="F1566" s="22">
        <v>67.33</v>
      </c>
      <c r="G1566" s="14">
        <v>0.72</v>
      </c>
    </row>
    <row r="1567" spans="3:7">
      <c r="C1567" s="13"/>
      <c r="D1567" s="25">
        <v>39</v>
      </c>
      <c r="E1567" s="25">
        <v>8366</v>
      </c>
      <c r="F1567" s="22">
        <v>67.33</v>
      </c>
      <c r="G1567" s="14">
        <v>0.77</v>
      </c>
    </row>
    <row r="1568" spans="3:7">
      <c r="C1568" s="13"/>
      <c r="D1568" s="25">
        <v>40</v>
      </c>
      <c r="E1568" s="25">
        <v>8367</v>
      </c>
      <c r="F1568" s="22">
        <v>67.3</v>
      </c>
      <c r="G1568" s="14">
        <v>0.71</v>
      </c>
    </row>
    <row r="1569" spans="3:7">
      <c r="C1569" s="13"/>
      <c r="D1569" s="25">
        <v>41</v>
      </c>
      <c r="E1569" s="25">
        <v>8368</v>
      </c>
      <c r="F1569" s="22">
        <v>67.25</v>
      </c>
      <c r="G1569" s="14">
        <v>0.71</v>
      </c>
    </row>
    <row r="1570" spans="3:7">
      <c r="C1570" s="13"/>
      <c r="D1570" s="25">
        <v>42</v>
      </c>
      <c r="E1570" s="25">
        <v>8369</v>
      </c>
      <c r="F1570" s="22">
        <v>67.209999999999994</v>
      </c>
      <c r="G1570" s="14">
        <v>0.73</v>
      </c>
    </row>
    <row r="1571" spans="3:7">
      <c r="C1571" s="13"/>
      <c r="D1571" s="25">
        <v>43</v>
      </c>
      <c r="E1571" s="25">
        <v>8370</v>
      </c>
      <c r="F1571" s="22">
        <v>67.14</v>
      </c>
      <c r="G1571" s="14">
        <v>0.74</v>
      </c>
    </row>
    <row r="1572" spans="3:7">
      <c r="C1572" s="13"/>
      <c r="D1572" s="25">
        <v>44</v>
      </c>
      <c r="E1572" s="25">
        <v>8371</v>
      </c>
      <c r="F1572" s="22">
        <v>67.010000000000005</v>
      </c>
      <c r="G1572" s="14">
        <v>0.73</v>
      </c>
    </row>
    <row r="1573" spans="3:7">
      <c r="C1573" s="13"/>
      <c r="D1573" s="25">
        <v>45</v>
      </c>
      <c r="E1573" s="25">
        <v>8372</v>
      </c>
      <c r="F1573" s="22">
        <v>66.989999999999995</v>
      </c>
      <c r="G1573" s="14">
        <v>0.72</v>
      </c>
    </row>
    <row r="1574" spans="3:7">
      <c r="C1574" s="13"/>
      <c r="D1574" s="25">
        <v>46</v>
      </c>
      <c r="E1574" s="25">
        <v>8373</v>
      </c>
      <c r="F1574" s="22">
        <v>67.069999999999993</v>
      </c>
      <c r="G1574" s="14">
        <v>0.71</v>
      </c>
    </row>
    <row r="1575" spans="3:7">
      <c r="C1575" s="13"/>
      <c r="D1575" s="25">
        <v>47</v>
      </c>
      <c r="E1575" s="25">
        <v>8374</v>
      </c>
      <c r="F1575" s="22">
        <v>67.180000000000007</v>
      </c>
      <c r="G1575" s="14">
        <v>0.74</v>
      </c>
    </row>
    <row r="1576" spans="3:7">
      <c r="C1576" s="13"/>
      <c r="D1576" s="25">
        <v>48</v>
      </c>
      <c r="E1576" s="25">
        <v>8375</v>
      </c>
      <c r="F1576" s="22">
        <v>67.39</v>
      </c>
      <c r="G1576" s="14">
        <v>0.75</v>
      </c>
    </row>
    <row r="1577" spans="3:7">
      <c r="C1577" s="13"/>
      <c r="D1577" s="25">
        <v>49</v>
      </c>
      <c r="E1577" s="25">
        <v>8376</v>
      </c>
      <c r="F1577" s="22">
        <v>67.41</v>
      </c>
      <c r="G1577" s="14">
        <v>0.76</v>
      </c>
    </row>
    <row r="1578" spans="3:7">
      <c r="C1578" s="13"/>
      <c r="D1578" s="25">
        <v>50</v>
      </c>
      <c r="E1578" s="25">
        <v>8377</v>
      </c>
      <c r="F1578" s="22">
        <v>67.41</v>
      </c>
      <c r="G1578" s="14">
        <v>0.73</v>
      </c>
    </row>
    <row r="1579" spans="3:7">
      <c r="C1579" s="13"/>
      <c r="D1579" s="25">
        <v>51</v>
      </c>
      <c r="E1579" s="25">
        <v>8378</v>
      </c>
      <c r="F1579" s="22">
        <v>67.45</v>
      </c>
      <c r="G1579" s="14">
        <v>0.73</v>
      </c>
    </row>
    <row r="1580" spans="3:7">
      <c r="C1580" s="13"/>
      <c r="D1580" s="25">
        <v>52</v>
      </c>
      <c r="E1580" s="25">
        <v>8379</v>
      </c>
      <c r="F1580" s="22">
        <v>67.47</v>
      </c>
      <c r="G1580" s="14">
        <v>0.74</v>
      </c>
    </row>
    <row r="1581" spans="3:7">
      <c r="C1581" s="13"/>
      <c r="D1581" s="25">
        <v>53</v>
      </c>
      <c r="E1581" s="25">
        <v>8380</v>
      </c>
      <c r="F1581" s="22">
        <v>67.44</v>
      </c>
      <c r="G1581" s="14">
        <v>0.82</v>
      </c>
    </row>
    <row r="1582" spans="3:7">
      <c r="C1582" s="13"/>
      <c r="D1582" s="25">
        <v>54</v>
      </c>
      <c r="E1582" s="25">
        <v>8381</v>
      </c>
      <c r="F1582" s="22">
        <v>67.400000000000006</v>
      </c>
      <c r="G1582" s="14">
        <v>0.74</v>
      </c>
    </row>
    <row r="1583" spans="3:7">
      <c r="C1583" s="13"/>
      <c r="D1583" s="25">
        <v>55</v>
      </c>
      <c r="E1583" s="25">
        <v>8382</v>
      </c>
      <c r="F1583" s="22">
        <v>67.42</v>
      </c>
      <c r="G1583" s="14">
        <v>0.74</v>
      </c>
    </row>
    <row r="1584" spans="3:7">
      <c r="C1584" s="13"/>
      <c r="D1584" s="25">
        <v>56</v>
      </c>
      <c r="E1584" s="25">
        <v>8383</v>
      </c>
      <c r="F1584" s="22">
        <v>67.459999999999994</v>
      </c>
      <c r="G1584" s="14">
        <v>0.76</v>
      </c>
    </row>
    <row r="1585" spans="3:7">
      <c r="C1585" s="13"/>
      <c r="D1585" s="25">
        <v>57</v>
      </c>
      <c r="E1585" s="25">
        <v>8384</v>
      </c>
      <c r="F1585" s="22">
        <v>67.44</v>
      </c>
      <c r="G1585" s="14">
        <v>0.77</v>
      </c>
    </row>
    <row r="1586" spans="3:7">
      <c r="C1586" s="13"/>
      <c r="D1586" s="25">
        <v>58</v>
      </c>
      <c r="E1586" s="25">
        <v>8385</v>
      </c>
      <c r="F1586" s="22">
        <v>67.2</v>
      </c>
      <c r="G1586" s="14">
        <v>0.71</v>
      </c>
    </row>
    <row r="1587" spans="3:7">
      <c r="C1587" s="13"/>
      <c r="D1587" s="25">
        <v>59</v>
      </c>
      <c r="E1587" s="25">
        <v>8386</v>
      </c>
      <c r="F1587" s="22">
        <v>67.2</v>
      </c>
      <c r="G1587" s="14">
        <v>0.7</v>
      </c>
    </row>
    <row r="1588" spans="3:7">
      <c r="C1588" s="13"/>
      <c r="D1588" s="25">
        <v>60</v>
      </c>
      <c r="E1588" s="25">
        <v>8387</v>
      </c>
      <c r="F1588" s="22">
        <v>67.19</v>
      </c>
      <c r="G1588" s="14">
        <v>0.71</v>
      </c>
    </row>
    <row r="1589" spans="3:7">
      <c r="C1589" s="13"/>
      <c r="D1589" s="25">
        <v>61</v>
      </c>
      <c r="E1589" s="25">
        <v>8388</v>
      </c>
      <c r="F1589" s="22">
        <v>67.150000000000006</v>
      </c>
      <c r="G1589" s="14">
        <v>0.72</v>
      </c>
    </row>
    <row r="1590" spans="3:7">
      <c r="C1590" s="13"/>
      <c r="D1590" s="25">
        <v>62</v>
      </c>
      <c r="E1590" s="25">
        <v>8389</v>
      </c>
      <c r="F1590" s="22">
        <v>67.12</v>
      </c>
      <c r="G1590" s="14">
        <v>0.7</v>
      </c>
    </row>
    <row r="1591" spans="3:7">
      <c r="C1591" s="13"/>
      <c r="D1591" s="25">
        <v>63</v>
      </c>
      <c r="E1591" s="25">
        <v>8390</v>
      </c>
      <c r="F1591" s="22">
        <v>67.069999999999993</v>
      </c>
      <c r="G1591" s="14">
        <v>0.7</v>
      </c>
    </row>
    <row r="1592" spans="3:7">
      <c r="C1592" s="13"/>
      <c r="D1592" s="25">
        <v>64</v>
      </c>
      <c r="E1592" s="25">
        <v>8391</v>
      </c>
      <c r="F1592" s="22">
        <v>67.069999999999993</v>
      </c>
      <c r="G1592" s="14">
        <v>0.73</v>
      </c>
    </row>
    <row r="1593" spans="3:7">
      <c r="C1593" s="13"/>
      <c r="D1593" s="25">
        <v>65</v>
      </c>
      <c r="E1593" s="25">
        <v>8392</v>
      </c>
      <c r="F1593" s="22">
        <v>67.06</v>
      </c>
      <c r="G1593" s="14">
        <v>0.71</v>
      </c>
    </row>
    <row r="1594" spans="3:7">
      <c r="C1594" s="13"/>
      <c r="D1594" s="25">
        <v>66</v>
      </c>
      <c r="E1594" s="25">
        <v>8393</v>
      </c>
      <c r="F1594" s="22">
        <v>66.930000000000007</v>
      </c>
      <c r="G1594" s="14">
        <v>0.79</v>
      </c>
    </row>
    <row r="1595" spans="3:7">
      <c r="C1595" s="13"/>
      <c r="D1595" s="25">
        <v>67</v>
      </c>
      <c r="E1595" s="25">
        <v>8394</v>
      </c>
      <c r="F1595" s="22">
        <v>66.989999999999995</v>
      </c>
      <c r="G1595" s="14">
        <v>0.69</v>
      </c>
    </row>
    <row r="1596" spans="3:7">
      <c r="C1596" s="13"/>
      <c r="D1596" s="25">
        <v>68</v>
      </c>
      <c r="E1596" s="25">
        <v>8395</v>
      </c>
      <c r="F1596" s="22">
        <v>67.2</v>
      </c>
      <c r="G1596" s="14">
        <v>0.7</v>
      </c>
    </row>
    <row r="1597" spans="3:7">
      <c r="C1597" s="13"/>
      <c r="D1597" s="25">
        <v>69</v>
      </c>
      <c r="E1597" s="25">
        <v>8396</v>
      </c>
      <c r="F1597" s="22">
        <v>67.3</v>
      </c>
      <c r="G1597" s="14">
        <v>0.72</v>
      </c>
    </row>
    <row r="1598" spans="3:7">
      <c r="C1598" s="13"/>
      <c r="D1598" s="25">
        <v>70</v>
      </c>
      <c r="E1598" s="25">
        <v>8397</v>
      </c>
      <c r="F1598" s="22">
        <v>67.290000000000006</v>
      </c>
      <c r="G1598" s="14">
        <v>0.72</v>
      </c>
    </row>
    <row r="1599" spans="3:7">
      <c r="C1599" s="13"/>
      <c r="D1599" s="25">
        <v>71</v>
      </c>
      <c r="E1599" s="25">
        <v>8398</v>
      </c>
      <c r="F1599" s="22">
        <v>67.290000000000006</v>
      </c>
      <c r="G1599" s="14">
        <v>0.71</v>
      </c>
    </row>
    <row r="1600" spans="3:7">
      <c r="C1600" s="13"/>
      <c r="D1600" s="25">
        <v>72</v>
      </c>
      <c r="E1600" s="25">
        <v>8399</v>
      </c>
      <c r="F1600" s="22">
        <v>67.209999999999994</v>
      </c>
      <c r="G1600" s="14">
        <v>0.69</v>
      </c>
    </row>
    <row r="1601" spans="3:7">
      <c r="C1601" s="13"/>
      <c r="D1601" s="25">
        <v>73</v>
      </c>
      <c r="E1601" s="25">
        <v>8400</v>
      </c>
      <c r="F1601" s="22">
        <v>67.13</v>
      </c>
      <c r="G1601" s="14">
        <v>0.72</v>
      </c>
    </row>
    <row r="1602" spans="3:7">
      <c r="C1602" s="13"/>
      <c r="D1602" s="25">
        <v>74</v>
      </c>
      <c r="E1602" s="25">
        <v>8401</v>
      </c>
      <c r="F1602" s="22">
        <v>67.12</v>
      </c>
      <c r="G1602" s="14">
        <v>0.71</v>
      </c>
    </row>
    <row r="1603" spans="3:7">
      <c r="C1603" s="13"/>
      <c r="D1603" s="25">
        <v>75</v>
      </c>
      <c r="E1603" s="25">
        <v>8402</v>
      </c>
      <c r="F1603" s="22">
        <v>67.13</v>
      </c>
      <c r="G1603" s="14">
        <v>0.75</v>
      </c>
    </row>
    <row r="1604" spans="3:7">
      <c r="C1604" s="13"/>
      <c r="D1604" s="25">
        <v>76</v>
      </c>
      <c r="E1604" s="25">
        <v>8403</v>
      </c>
      <c r="F1604" s="22">
        <v>67.13</v>
      </c>
      <c r="G1604" s="14">
        <v>0.71</v>
      </c>
    </row>
    <row r="1605" spans="3:7">
      <c r="C1605" s="13"/>
      <c r="D1605" s="25">
        <v>77</v>
      </c>
      <c r="E1605" s="25">
        <v>8404</v>
      </c>
      <c r="F1605" s="22">
        <v>67.12</v>
      </c>
      <c r="G1605" s="14">
        <v>0.68</v>
      </c>
    </row>
    <row r="1606" spans="3:7">
      <c r="C1606" s="13"/>
      <c r="D1606" s="25">
        <v>78</v>
      </c>
      <c r="E1606" s="25">
        <v>8405</v>
      </c>
      <c r="F1606" s="22">
        <v>67.08</v>
      </c>
      <c r="G1606" s="14">
        <v>0.7</v>
      </c>
    </row>
    <row r="1607" spans="3:7">
      <c r="C1607" s="13"/>
      <c r="D1607" s="25">
        <v>79</v>
      </c>
      <c r="E1607" s="25">
        <v>8406</v>
      </c>
      <c r="F1607" s="22">
        <v>66.88</v>
      </c>
      <c r="G1607" s="14">
        <v>0.74</v>
      </c>
    </row>
    <row r="1608" spans="3:7">
      <c r="C1608" s="13"/>
      <c r="D1608" s="25">
        <v>80</v>
      </c>
      <c r="E1608" s="25">
        <v>8407</v>
      </c>
      <c r="F1608" s="22">
        <v>66.94</v>
      </c>
      <c r="G1608" s="14">
        <v>0.74</v>
      </c>
    </row>
    <row r="1609" spans="3:7">
      <c r="C1609" s="13"/>
      <c r="D1609" s="25">
        <v>81</v>
      </c>
      <c r="E1609" s="25">
        <v>8408</v>
      </c>
      <c r="F1609" s="22">
        <v>66.98</v>
      </c>
      <c r="G1609" s="14">
        <v>0.74</v>
      </c>
    </row>
    <row r="1610" spans="3:7">
      <c r="C1610" s="13"/>
      <c r="D1610" s="25">
        <v>82</v>
      </c>
      <c r="E1610" s="25">
        <v>8409</v>
      </c>
      <c r="F1610" s="22">
        <v>67.11</v>
      </c>
      <c r="G1610" s="14">
        <v>0.76</v>
      </c>
    </row>
    <row r="1611" spans="3:7">
      <c r="C1611" s="13"/>
      <c r="D1611" s="25">
        <v>83</v>
      </c>
      <c r="E1611" s="25">
        <v>8410</v>
      </c>
      <c r="F1611" s="22">
        <v>67.27</v>
      </c>
      <c r="G1611" s="14">
        <v>0.78</v>
      </c>
    </row>
    <row r="1612" spans="3:7">
      <c r="C1612" s="13"/>
      <c r="D1612" s="25">
        <v>84</v>
      </c>
      <c r="E1612" s="25">
        <v>8411</v>
      </c>
      <c r="F1612" s="22">
        <v>67.37</v>
      </c>
      <c r="G1612" s="14">
        <v>0.78</v>
      </c>
    </row>
    <row r="1613" spans="3:7">
      <c r="C1613" s="13"/>
      <c r="D1613" s="25">
        <v>85</v>
      </c>
      <c r="E1613" s="25">
        <v>8412</v>
      </c>
      <c r="F1613" s="22">
        <v>67.44</v>
      </c>
      <c r="G1613" s="14">
        <v>0.79</v>
      </c>
    </row>
    <row r="1614" spans="3:7">
      <c r="C1614" s="13"/>
      <c r="D1614" s="25">
        <v>86</v>
      </c>
      <c r="E1614" s="25">
        <v>8413</v>
      </c>
      <c r="F1614" s="22">
        <v>67.540000000000006</v>
      </c>
      <c r="G1614" s="14">
        <v>0.79</v>
      </c>
    </row>
    <row r="1615" spans="3:7">
      <c r="C1615" s="13"/>
      <c r="D1615" s="25">
        <v>87</v>
      </c>
      <c r="E1615" s="25">
        <v>8414</v>
      </c>
      <c r="F1615" s="22">
        <v>67.569999999999993</v>
      </c>
      <c r="G1615" s="14">
        <v>0.83</v>
      </c>
    </row>
    <row r="1616" spans="3:7">
      <c r="C1616" s="13"/>
      <c r="D1616" s="25">
        <v>88</v>
      </c>
      <c r="E1616" s="25">
        <v>8415</v>
      </c>
      <c r="F1616" s="22">
        <v>67.599999999999994</v>
      </c>
      <c r="G1616" s="14">
        <v>0.87</v>
      </c>
    </row>
    <row r="1617" spans="3:7">
      <c r="C1617" s="13"/>
      <c r="D1617" s="25">
        <v>89</v>
      </c>
      <c r="E1617" s="25">
        <v>8416</v>
      </c>
      <c r="F1617" s="22">
        <v>67.56</v>
      </c>
      <c r="G1617" s="14">
        <v>0.81</v>
      </c>
    </row>
    <row r="1618" spans="3:7">
      <c r="C1618" s="13"/>
      <c r="D1618" s="25">
        <v>90</v>
      </c>
      <c r="E1618" s="25">
        <v>8417</v>
      </c>
      <c r="F1618" s="22">
        <v>67.31</v>
      </c>
      <c r="G1618" s="14">
        <v>0.71</v>
      </c>
    </row>
    <row r="1619" spans="3:7">
      <c r="C1619" s="13"/>
      <c r="D1619" s="25">
        <v>91</v>
      </c>
      <c r="E1619" s="25">
        <v>8418</v>
      </c>
      <c r="F1619" s="22">
        <v>67.31</v>
      </c>
      <c r="G1619" s="14">
        <v>0.68</v>
      </c>
    </row>
    <row r="1620" spans="3:7">
      <c r="C1620" s="13"/>
      <c r="D1620" s="25">
        <v>92</v>
      </c>
      <c r="E1620" s="25">
        <v>8419</v>
      </c>
      <c r="F1620" s="22">
        <v>67.3</v>
      </c>
      <c r="G1620" s="14">
        <v>0.72</v>
      </c>
    </row>
    <row r="1621" spans="3:7">
      <c r="C1621" s="13"/>
      <c r="D1621" s="25">
        <v>93</v>
      </c>
      <c r="E1621" s="25">
        <v>8420</v>
      </c>
      <c r="F1621" s="22">
        <v>67.27</v>
      </c>
      <c r="G1621" s="14">
        <v>0.71</v>
      </c>
    </row>
    <row r="1622" spans="3:7">
      <c r="C1622" s="13"/>
      <c r="D1622" s="25">
        <v>94</v>
      </c>
      <c r="E1622" s="25">
        <v>8421</v>
      </c>
      <c r="F1622" s="22">
        <v>67.2</v>
      </c>
      <c r="G1622" s="14">
        <v>0.69</v>
      </c>
    </row>
    <row r="1623" spans="3:7">
      <c r="C1623" s="13"/>
      <c r="D1623" s="25">
        <v>95</v>
      </c>
      <c r="E1623" s="25">
        <v>8422</v>
      </c>
      <c r="F1623" s="22">
        <v>67.16</v>
      </c>
      <c r="G1623" s="14">
        <v>0.74</v>
      </c>
    </row>
    <row r="1624" spans="3:7">
      <c r="C1624" s="13"/>
      <c r="D1624" s="25">
        <v>96</v>
      </c>
      <c r="E1624" s="25">
        <v>8423</v>
      </c>
      <c r="F1624" s="22">
        <v>67.150000000000006</v>
      </c>
      <c r="G1624" s="14">
        <v>0.71</v>
      </c>
    </row>
    <row r="1625" spans="3:7">
      <c r="C1625" s="13"/>
      <c r="D1625" s="25">
        <v>97</v>
      </c>
      <c r="E1625" s="25">
        <v>8424</v>
      </c>
      <c r="F1625" s="22">
        <v>67.150000000000006</v>
      </c>
      <c r="G1625" s="14">
        <v>0.76</v>
      </c>
    </row>
    <row r="1626" spans="3:7">
      <c r="C1626" s="13"/>
      <c r="D1626" s="25">
        <v>98</v>
      </c>
      <c r="E1626" s="25">
        <v>8425</v>
      </c>
      <c r="F1626" s="22">
        <v>67.13</v>
      </c>
      <c r="G1626" s="14">
        <v>0.76</v>
      </c>
    </row>
    <row r="1627" spans="3:7">
      <c r="C1627" s="13"/>
      <c r="D1627" s="25">
        <v>99</v>
      </c>
      <c r="E1627" s="25">
        <v>8426</v>
      </c>
      <c r="F1627" s="22">
        <v>67.02</v>
      </c>
      <c r="G1627" s="14">
        <v>0.67</v>
      </c>
    </row>
    <row r="1628" spans="3:7">
      <c r="C1628" s="13"/>
      <c r="D1628" s="25">
        <v>100</v>
      </c>
      <c r="E1628" s="25">
        <v>8427</v>
      </c>
      <c r="F1628" s="22">
        <v>67.55</v>
      </c>
      <c r="G1628" s="14">
        <v>0.81</v>
      </c>
    </row>
    <row r="1629" spans="3:7">
      <c r="C1629" s="13"/>
      <c r="D1629" s="25">
        <v>101</v>
      </c>
      <c r="E1629" s="25">
        <v>8428</v>
      </c>
      <c r="F1629" s="22">
        <v>67.52</v>
      </c>
      <c r="G1629" s="14">
        <v>0.8</v>
      </c>
    </row>
    <row r="1630" spans="3:7">
      <c r="C1630" s="13"/>
      <c r="D1630" s="25">
        <v>102</v>
      </c>
      <c r="E1630" s="25">
        <v>8429</v>
      </c>
      <c r="F1630" s="22">
        <v>67.489999999999995</v>
      </c>
      <c r="G1630" s="14">
        <v>0.82</v>
      </c>
    </row>
    <row r="1631" spans="3:7">
      <c r="C1631" s="13"/>
      <c r="D1631" s="25">
        <v>103</v>
      </c>
      <c r="E1631" s="25">
        <v>8430</v>
      </c>
      <c r="F1631" s="22">
        <v>67.45</v>
      </c>
      <c r="G1631" s="14">
        <v>0.86</v>
      </c>
    </row>
    <row r="1632" spans="3:7">
      <c r="C1632" s="13"/>
      <c r="D1632" s="25">
        <v>104</v>
      </c>
      <c r="E1632" s="25">
        <v>8431</v>
      </c>
      <c r="F1632" s="22">
        <v>67.47</v>
      </c>
      <c r="G1632" s="14">
        <v>0.89</v>
      </c>
    </row>
    <row r="1633" spans="3:7">
      <c r="C1633" s="13"/>
      <c r="D1633" s="25">
        <v>105</v>
      </c>
      <c r="E1633" s="25">
        <v>8432</v>
      </c>
      <c r="F1633" s="22">
        <v>67.45</v>
      </c>
      <c r="G1633" s="14">
        <v>0.91</v>
      </c>
    </row>
    <row r="1634" spans="3:7">
      <c r="C1634" s="13"/>
      <c r="D1634" s="25">
        <v>106</v>
      </c>
      <c r="E1634" s="25">
        <v>8433</v>
      </c>
      <c r="F1634" s="22">
        <v>67.44</v>
      </c>
      <c r="G1634" s="14">
        <v>0.86</v>
      </c>
    </row>
    <row r="1635" spans="3:7">
      <c r="C1635" s="13"/>
      <c r="D1635" s="25">
        <v>107</v>
      </c>
      <c r="E1635" s="25">
        <v>8434</v>
      </c>
      <c r="F1635" s="22">
        <v>67.47</v>
      </c>
      <c r="G1635" s="14">
        <v>0.86</v>
      </c>
    </row>
    <row r="1636" spans="3:7">
      <c r="C1636" s="13"/>
      <c r="D1636" s="25">
        <v>108</v>
      </c>
      <c r="E1636" s="25">
        <v>8435</v>
      </c>
      <c r="F1636" s="22">
        <v>67.5</v>
      </c>
      <c r="G1636" s="14">
        <v>0.84</v>
      </c>
    </row>
    <row r="1637" spans="3:7">
      <c r="C1637" s="13"/>
      <c r="D1637" s="25">
        <v>109</v>
      </c>
      <c r="E1637" s="25">
        <v>8436</v>
      </c>
      <c r="F1637" s="22">
        <v>67.53</v>
      </c>
      <c r="G1637" s="14">
        <v>0.82</v>
      </c>
    </row>
    <row r="1638" spans="3:7">
      <c r="C1638" s="13"/>
      <c r="D1638" s="25">
        <v>110</v>
      </c>
      <c r="E1638" s="25">
        <v>8437</v>
      </c>
      <c r="F1638" s="22">
        <v>67.56</v>
      </c>
      <c r="G1638" s="14">
        <v>0.81</v>
      </c>
    </row>
    <row r="1639" spans="3:7">
      <c r="C1639" s="13"/>
      <c r="D1639" s="25">
        <v>111</v>
      </c>
      <c r="E1639" s="25">
        <v>8438</v>
      </c>
      <c r="F1639" s="22">
        <v>67.150000000000006</v>
      </c>
      <c r="G1639" s="14">
        <v>0.72</v>
      </c>
    </row>
    <row r="1640" spans="3:7">
      <c r="C1640" s="13"/>
      <c r="D1640" s="25">
        <v>112</v>
      </c>
      <c r="E1640" s="25">
        <v>8439</v>
      </c>
      <c r="F1640" s="22">
        <v>67.19</v>
      </c>
      <c r="G1640" s="14">
        <v>0.72</v>
      </c>
    </row>
    <row r="1641" spans="3:7">
      <c r="C1641" s="13"/>
      <c r="D1641" s="25">
        <v>113</v>
      </c>
      <c r="E1641" s="25">
        <v>8440</v>
      </c>
      <c r="F1641" s="22">
        <v>67.2</v>
      </c>
      <c r="G1641" s="14">
        <v>0.76</v>
      </c>
    </row>
    <row r="1642" spans="3:7">
      <c r="C1642" s="13"/>
      <c r="D1642" s="25">
        <v>114</v>
      </c>
      <c r="E1642" s="25">
        <v>8441</v>
      </c>
      <c r="F1642" s="22">
        <v>67.19</v>
      </c>
      <c r="G1642" s="14">
        <v>0.72</v>
      </c>
    </row>
    <row r="1643" spans="3:7">
      <c r="C1643" s="13"/>
      <c r="D1643" s="25">
        <v>115</v>
      </c>
      <c r="E1643" s="25">
        <v>8442</v>
      </c>
      <c r="F1643" s="22">
        <v>67.23</v>
      </c>
      <c r="G1643" s="14">
        <v>0.7</v>
      </c>
    </row>
    <row r="1644" spans="3:7">
      <c r="C1644" s="13"/>
      <c r="D1644" s="25">
        <v>116</v>
      </c>
      <c r="E1644" s="25">
        <v>8443</v>
      </c>
      <c r="F1644" s="22">
        <v>67.3</v>
      </c>
      <c r="G1644" s="14">
        <v>0.73</v>
      </c>
    </row>
    <row r="1645" spans="3:7">
      <c r="C1645" s="13"/>
      <c r="D1645" s="25">
        <v>117</v>
      </c>
      <c r="E1645" s="25">
        <v>8444</v>
      </c>
      <c r="F1645" s="22">
        <v>67.319999999999993</v>
      </c>
      <c r="G1645" s="14">
        <v>0.71</v>
      </c>
    </row>
    <row r="1646" spans="3:7">
      <c r="C1646" s="13"/>
      <c r="D1646" s="25">
        <v>118</v>
      </c>
      <c r="E1646" s="25">
        <v>8445</v>
      </c>
      <c r="F1646" s="22">
        <v>67.31</v>
      </c>
      <c r="G1646" s="14">
        <v>0.72</v>
      </c>
    </row>
    <row r="1647" spans="3:7">
      <c r="C1647" s="13"/>
      <c r="D1647" s="25">
        <v>119</v>
      </c>
      <c r="E1647" s="25">
        <v>8446</v>
      </c>
      <c r="F1647" s="22">
        <v>67.3</v>
      </c>
      <c r="G1647" s="14">
        <v>0.69</v>
      </c>
    </row>
    <row r="1648" spans="3:7">
      <c r="C1648" s="13"/>
      <c r="D1648" s="25">
        <v>120</v>
      </c>
      <c r="E1648" s="25">
        <v>8447</v>
      </c>
      <c r="F1648" s="22">
        <v>67.3</v>
      </c>
      <c r="G1648" s="14">
        <v>0.76</v>
      </c>
    </row>
    <row r="1649" spans="3:7">
      <c r="C1649" s="13"/>
      <c r="D1649" s="25">
        <v>121</v>
      </c>
      <c r="E1649" s="25">
        <v>8448</v>
      </c>
      <c r="F1649" s="22">
        <v>67.3</v>
      </c>
      <c r="G1649" s="14">
        <v>0.71</v>
      </c>
    </row>
    <row r="1650" spans="3:7">
      <c r="C1650" s="13"/>
      <c r="D1650" s="25">
        <v>122</v>
      </c>
      <c r="E1650" s="25">
        <v>8449</v>
      </c>
      <c r="F1650" s="22">
        <v>66.790000000000006</v>
      </c>
      <c r="G1650" s="14">
        <v>0.72</v>
      </c>
    </row>
    <row r="1651" spans="3:7">
      <c r="C1651" s="13"/>
      <c r="D1651" s="25">
        <v>123</v>
      </c>
      <c r="E1651" s="25">
        <v>8450</v>
      </c>
      <c r="F1651" s="22">
        <v>66.87</v>
      </c>
      <c r="G1651" s="14">
        <v>0.74</v>
      </c>
    </row>
    <row r="1652" spans="3:7">
      <c r="C1652" s="13"/>
      <c r="D1652" s="25">
        <v>124</v>
      </c>
      <c r="E1652" s="25">
        <v>8451</v>
      </c>
      <c r="F1652" s="22">
        <v>66.959999999999994</v>
      </c>
      <c r="G1652" s="14">
        <v>0.76</v>
      </c>
    </row>
    <row r="1653" spans="3:7">
      <c r="C1653" s="13"/>
      <c r="D1653" s="25">
        <v>125</v>
      </c>
      <c r="E1653" s="25">
        <v>8452</v>
      </c>
      <c r="F1653" s="22">
        <v>67.09</v>
      </c>
      <c r="G1653" s="14">
        <v>0.76</v>
      </c>
    </row>
    <row r="1654" spans="3:7">
      <c r="C1654" s="13"/>
      <c r="D1654" s="25">
        <v>126</v>
      </c>
      <c r="E1654" s="25">
        <v>8453</v>
      </c>
      <c r="F1654" s="22">
        <v>67.19</v>
      </c>
      <c r="G1654" s="14">
        <v>0.78</v>
      </c>
    </row>
    <row r="1655" spans="3:7">
      <c r="C1655" s="13"/>
      <c r="D1655" s="25">
        <v>127</v>
      </c>
      <c r="E1655" s="25">
        <v>8454</v>
      </c>
      <c r="F1655" s="22">
        <v>67.37</v>
      </c>
      <c r="G1655" s="14">
        <v>0.8</v>
      </c>
    </row>
    <row r="1656" spans="3:7">
      <c r="C1656" s="13"/>
      <c r="D1656" s="25">
        <v>128</v>
      </c>
      <c r="E1656" s="25">
        <v>8455</v>
      </c>
      <c r="F1656" s="22">
        <v>67.459999999999994</v>
      </c>
      <c r="G1656" s="14">
        <v>0.91</v>
      </c>
    </row>
    <row r="1657" spans="3:7">
      <c r="C1657" s="13"/>
      <c r="D1657" s="25">
        <v>129</v>
      </c>
      <c r="E1657" s="25">
        <v>8456</v>
      </c>
      <c r="F1657" s="22">
        <v>67.55</v>
      </c>
      <c r="G1657" s="14">
        <v>0.82</v>
      </c>
    </row>
    <row r="1658" spans="3:7">
      <c r="C1658" s="13"/>
      <c r="D1658" s="25">
        <v>130</v>
      </c>
      <c r="E1658" s="25">
        <v>8457</v>
      </c>
      <c r="F1658" s="22">
        <v>67.55</v>
      </c>
      <c r="G1658" s="14">
        <v>0.83</v>
      </c>
    </row>
    <row r="1659" spans="3:7">
      <c r="C1659" s="13"/>
      <c r="D1659" s="25">
        <v>131</v>
      </c>
      <c r="E1659" s="25">
        <v>8458</v>
      </c>
      <c r="F1659" s="22">
        <v>67.12</v>
      </c>
      <c r="G1659" s="14">
        <v>0.75</v>
      </c>
    </row>
    <row r="1660" spans="3:7">
      <c r="C1660" s="13"/>
      <c r="D1660" s="25">
        <v>132</v>
      </c>
      <c r="E1660" s="25">
        <v>8459</v>
      </c>
      <c r="F1660" s="22">
        <v>67.05</v>
      </c>
      <c r="G1660" s="14">
        <v>0.72</v>
      </c>
    </row>
    <row r="1661" spans="3:7">
      <c r="C1661" s="13"/>
      <c r="D1661" s="25">
        <v>133</v>
      </c>
      <c r="E1661" s="25">
        <v>8460</v>
      </c>
      <c r="F1661" s="22">
        <v>66.95</v>
      </c>
      <c r="G1661" s="14">
        <v>0.73</v>
      </c>
    </row>
    <row r="1662" spans="3:7">
      <c r="C1662" s="13"/>
      <c r="D1662" s="25">
        <v>134</v>
      </c>
      <c r="E1662" s="25">
        <v>8461</v>
      </c>
      <c r="F1662" s="22">
        <v>66.88</v>
      </c>
      <c r="G1662" s="14">
        <v>0.72</v>
      </c>
    </row>
    <row r="1663" spans="3:7">
      <c r="C1663" s="13"/>
      <c r="D1663" s="25">
        <v>135</v>
      </c>
      <c r="E1663" s="25">
        <v>8462</v>
      </c>
      <c r="F1663" s="22">
        <v>66.86</v>
      </c>
      <c r="G1663" s="14">
        <v>0.72</v>
      </c>
    </row>
    <row r="1664" spans="3:7">
      <c r="C1664" s="13"/>
      <c r="D1664" s="25">
        <v>136</v>
      </c>
      <c r="E1664" s="25">
        <v>8463</v>
      </c>
      <c r="F1664" s="22">
        <v>66.97</v>
      </c>
      <c r="G1664" s="14">
        <v>0.71</v>
      </c>
    </row>
    <row r="1665" spans="3:7">
      <c r="C1665" s="13"/>
      <c r="D1665" s="25">
        <v>137</v>
      </c>
      <c r="E1665" s="25">
        <v>8464</v>
      </c>
      <c r="F1665" s="22">
        <v>67.05</v>
      </c>
      <c r="G1665" s="14">
        <v>0.72</v>
      </c>
    </row>
    <row r="1666" spans="3:7">
      <c r="C1666" s="13"/>
      <c r="D1666" s="25">
        <v>138</v>
      </c>
      <c r="E1666" s="25">
        <v>8465</v>
      </c>
      <c r="F1666" s="22">
        <v>67.13</v>
      </c>
      <c r="G1666" s="14">
        <v>0.73</v>
      </c>
    </row>
    <row r="1667" spans="3:7">
      <c r="C1667" s="13"/>
      <c r="D1667" s="25">
        <v>139</v>
      </c>
      <c r="E1667" s="25">
        <v>8466</v>
      </c>
      <c r="F1667" s="22">
        <v>67.19</v>
      </c>
      <c r="G1667" s="14">
        <v>0.87</v>
      </c>
    </row>
    <row r="1668" spans="3:7">
      <c r="C1668" s="13"/>
      <c r="D1668" s="25">
        <v>140</v>
      </c>
      <c r="E1668" s="25">
        <v>8467</v>
      </c>
      <c r="F1668" s="22">
        <v>67.22</v>
      </c>
      <c r="G1668" s="14">
        <v>0.76</v>
      </c>
    </row>
    <row r="1669" spans="3:7">
      <c r="C1669" s="13"/>
      <c r="D1669" s="25">
        <v>141</v>
      </c>
      <c r="E1669" s="25">
        <v>8468</v>
      </c>
      <c r="F1669" s="22">
        <v>67.239999999999995</v>
      </c>
      <c r="G1669" s="14">
        <v>0.75</v>
      </c>
    </row>
    <row r="1670" spans="3:7">
      <c r="C1670" s="13"/>
      <c r="D1670" s="25">
        <v>142</v>
      </c>
      <c r="E1670" s="25">
        <v>8469</v>
      </c>
      <c r="F1670" s="22">
        <v>67.45</v>
      </c>
      <c r="G1670" s="14">
        <v>0.78</v>
      </c>
    </row>
    <row r="1671" spans="3:7">
      <c r="C1671" s="13"/>
      <c r="D1671" s="25">
        <v>143</v>
      </c>
      <c r="E1671" s="25">
        <v>8470</v>
      </c>
      <c r="F1671" s="22">
        <v>67.36</v>
      </c>
      <c r="G1671" s="14">
        <v>0.75</v>
      </c>
    </row>
    <row r="1672" spans="3:7">
      <c r="C1672" s="13"/>
      <c r="D1672" s="25">
        <v>144</v>
      </c>
      <c r="E1672" s="25">
        <v>8471</v>
      </c>
      <c r="F1672" s="22">
        <v>67.260000000000005</v>
      </c>
      <c r="G1672" s="14">
        <v>0.77</v>
      </c>
    </row>
    <row r="1673" spans="3:7">
      <c r="C1673" s="13"/>
      <c r="D1673" s="25">
        <v>145</v>
      </c>
      <c r="E1673" s="25">
        <v>8472</v>
      </c>
      <c r="F1673" s="22">
        <v>67.13</v>
      </c>
      <c r="G1673" s="14">
        <v>0.75</v>
      </c>
    </row>
    <row r="1674" spans="3:7">
      <c r="C1674" s="13"/>
      <c r="D1674" s="25">
        <v>146</v>
      </c>
      <c r="E1674" s="25">
        <v>8473</v>
      </c>
      <c r="F1674" s="22">
        <v>67.06</v>
      </c>
      <c r="G1674" s="14">
        <v>0.75</v>
      </c>
    </row>
    <row r="1675" spans="3:7">
      <c r="C1675" s="13"/>
      <c r="D1675" s="25">
        <v>147</v>
      </c>
      <c r="E1675" s="25">
        <v>8474</v>
      </c>
      <c r="F1675" s="22">
        <v>66.959999999999994</v>
      </c>
      <c r="G1675" s="14">
        <v>0.75</v>
      </c>
    </row>
    <row r="1676" spans="3:7">
      <c r="C1676" s="13"/>
      <c r="D1676" s="25">
        <v>148</v>
      </c>
      <c r="E1676" s="25">
        <v>8475</v>
      </c>
      <c r="F1676" s="22">
        <v>66.790000000000006</v>
      </c>
      <c r="G1676" s="14">
        <v>0.74</v>
      </c>
    </row>
    <row r="1677" spans="3:7">
      <c r="C1677" s="13"/>
      <c r="D1677" s="25">
        <v>149</v>
      </c>
      <c r="E1677" s="25">
        <v>8476</v>
      </c>
      <c r="F1677" s="22">
        <v>66.8</v>
      </c>
      <c r="G1677" s="14">
        <v>0.7</v>
      </c>
    </row>
    <row r="1678" spans="3:7">
      <c r="C1678" s="13"/>
      <c r="D1678" s="25">
        <v>150</v>
      </c>
      <c r="E1678" s="25">
        <v>8477</v>
      </c>
      <c r="F1678" s="22">
        <v>66.73</v>
      </c>
      <c r="G1678" s="14">
        <v>0.73</v>
      </c>
    </row>
    <row r="1679" spans="3:7">
      <c r="C1679" s="13"/>
      <c r="D1679" s="25">
        <v>151</v>
      </c>
      <c r="E1679" s="25">
        <v>8478</v>
      </c>
      <c r="F1679" s="22">
        <v>66.69</v>
      </c>
      <c r="G1679" s="14">
        <v>0.73</v>
      </c>
    </row>
    <row r="1680" spans="3:7">
      <c r="C1680" s="13"/>
      <c r="D1680" s="25">
        <v>152</v>
      </c>
      <c r="E1680" s="25">
        <v>8479</v>
      </c>
      <c r="F1680" s="22">
        <v>66.69</v>
      </c>
      <c r="G1680" s="14">
        <v>0.7</v>
      </c>
    </row>
    <row r="1681" spans="3:7">
      <c r="C1681" s="13"/>
      <c r="D1681" s="25">
        <v>153</v>
      </c>
      <c r="E1681" s="25">
        <v>8480</v>
      </c>
      <c r="F1681" s="22">
        <v>67.239999999999995</v>
      </c>
      <c r="G1681" s="14">
        <v>0.76</v>
      </c>
    </row>
    <row r="1682" spans="3:7">
      <c r="C1682" s="13"/>
      <c r="D1682" s="25">
        <v>154</v>
      </c>
      <c r="E1682" s="25">
        <v>8481</v>
      </c>
      <c r="F1682" s="22">
        <v>67.260000000000005</v>
      </c>
      <c r="G1682" s="14">
        <v>0.73</v>
      </c>
    </row>
    <row r="1683" spans="3:7">
      <c r="C1683" s="13"/>
      <c r="D1683" s="25">
        <v>155</v>
      </c>
      <c r="E1683" s="25">
        <v>8482</v>
      </c>
      <c r="F1683" s="22">
        <v>67.290000000000006</v>
      </c>
      <c r="G1683" s="14">
        <v>0.74</v>
      </c>
    </row>
    <row r="1684" spans="3:7">
      <c r="C1684" s="13"/>
      <c r="D1684" s="25">
        <v>156</v>
      </c>
      <c r="E1684" s="25">
        <v>8483</v>
      </c>
      <c r="F1684" s="22">
        <v>67.319999999999993</v>
      </c>
      <c r="G1684" s="14">
        <v>0.71</v>
      </c>
    </row>
    <row r="1685" spans="3:7">
      <c r="C1685" s="13"/>
      <c r="D1685" s="25">
        <v>157</v>
      </c>
      <c r="E1685" s="25">
        <v>8484</v>
      </c>
      <c r="F1685" s="22">
        <v>67.319999999999993</v>
      </c>
      <c r="G1685" s="14">
        <v>0.73</v>
      </c>
    </row>
    <row r="1686" spans="3:7">
      <c r="C1686" s="13"/>
      <c r="D1686" s="25">
        <v>158</v>
      </c>
      <c r="E1686" s="25">
        <v>8485</v>
      </c>
      <c r="F1686" s="22">
        <v>67.319999999999993</v>
      </c>
      <c r="G1686" s="14">
        <v>0.77</v>
      </c>
    </row>
    <row r="1687" spans="3:7">
      <c r="C1687" s="13"/>
      <c r="D1687" s="25">
        <v>159</v>
      </c>
      <c r="E1687" s="25">
        <v>8486</v>
      </c>
      <c r="F1687" s="22">
        <v>67.38</v>
      </c>
      <c r="G1687" s="14">
        <v>0.78</v>
      </c>
    </row>
    <row r="1688" spans="3:7">
      <c r="C1688" s="13"/>
      <c r="D1688" s="25">
        <v>160</v>
      </c>
      <c r="E1688" s="25">
        <v>8487</v>
      </c>
      <c r="F1688" s="22">
        <v>67.38</v>
      </c>
      <c r="G1688" s="14">
        <v>0.78</v>
      </c>
    </row>
    <row r="1689" spans="3:7">
      <c r="C1689" s="13"/>
      <c r="D1689" s="25">
        <v>161</v>
      </c>
      <c r="E1689" s="25">
        <v>8488</v>
      </c>
      <c r="F1689" s="22">
        <v>67.37</v>
      </c>
      <c r="G1689" s="14">
        <v>0.76</v>
      </c>
    </row>
    <row r="1690" spans="3:7">
      <c r="C1690" s="13"/>
      <c r="D1690" s="25">
        <v>162</v>
      </c>
      <c r="E1690" s="25">
        <v>8489</v>
      </c>
      <c r="F1690" s="22">
        <v>67.36</v>
      </c>
      <c r="G1690" s="14">
        <v>0.76</v>
      </c>
    </row>
    <row r="1691" spans="3:7">
      <c r="C1691" s="13"/>
      <c r="D1691" s="25">
        <v>163</v>
      </c>
      <c r="E1691" s="25">
        <v>8490</v>
      </c>
      <c r="F1691" s="22">
        <v>67.31</v>
      </c>
      <c r="G1691" s="14">
        <v>0.74</v>
      </c>
    </row>
    <row r="1692" spans="3:7">
      <c r="C1692" s="13"/>
      <c r="D1692" s="25">
        <v>164</v>
      </c>
      <c r="E1692" s="25">
        <v>8491</v>
      </c>
      <c r="F1692" s="22">
        <v>67.38</v>
      </c>
      <c r="G1692" s="14">
        <v>0.79</v>
      </c>
    </row>
    <row r="1693" spans="3:7">
      <c r="C1693" s="13"/>
      <c r="D1693" s="25">
        <v>165</v>
      </c>
      <c r="E1693" s="25">
        <v>8492</v>
      </c>
      <c r="F1693" s="22">
        <v>67.44</v>
      </c>
      <c r="G1693" s="14">
        <v>0.78</v>
      </c>
    </row>
    <row r="1694" spans="3:7">
      <c r="C1694" s="13"/>
      <c r="D1694" s="25">
        <v>166</v>
      </c>
      <c r="E1694" s="25">
        <v>8493</v>
      </c>
      <c r="F1694" s="22">
        <v>67.44</v>
      </c>
      <c r="G1694" s="14">
        <v>0.8</v>
      </c>
    </row>
    <row r="1695" spans="3:7">
      <c r="C1695" s="13"/>
      <c r="D1695" s="25">
        <v>167</v>
      </c>
      <c r="E1695" s="25">
        <v>8494</v>
      </c>
      <c r="F1695" s="22">
        <v>67.459999999999994</v>
      </c>
      <c r="G1695" s="14">
        <v>0.82</v>
      </c>
    </row>
    <row r="1696" spans="3:7">
      <c r="C1696" s="13"/>
      <c r="D1696" s="25">
        <v>168</v>
      </c>
      <c r="E1696" s="25">
        <v>8495</v>
      </c>
      <c r="F1696" s="22">
        <v>67.42</v>
      </c>
      <c r="G1696" s="14">
        <v>0.84</v>
      </c>
    </row>
    <row r="1697" spans="3:7" ht="15.75" thickBot="1">
      <c r="C1697" s="15"/>
      <c r="D1697" s="17">
        <v>169</v>
      </c>
      <c r="E1697" s="17">
        <v>8496</v>
      </c>
      <c r="F1697" s="23">
        <v>67.47</v>
      </c>
      <c r="G1697" s="12">
        <v>0.82</v>
      </c>
    </row>
    <row r="1698" spans="3:7">
      <c r="C1698" s="13">
        <f t="shared" ref="C1698" si="8">C1529+1</f>
        <v>11</v>
      </c>
      <c r="D1698" s="24">
        <v>1</v>
      </c>
      <c r="E1698" s="24">
        <v>8497</v>
      </c>
      <c r="F1698" s="21">
        <v>67.5</v>
      </c>
      <c r="G1698" s="16">
        <v>0.8</v>
      </c>
    </row>
    <row r="1699" spans="3:7">
      <c r="C1699" s="13"/>
      <c r="D1699" s="25">
        <v>2</v>
      </c>
      <c r="E1699" s="25">
        <v>8498</v>
      </c>
      <c r="F1699" s="22">
        <v>67.510000000000005</v>
      </c>
      <c r="G1699" s="14">
        <v>0.8</v>
      </c>
    </row>
    <row r="1700" spans="3:7">
      <c r="C1700" s="13"/>
      <c r="D1700" s="25">
        <v>3</v>
      </c>
      <c r="E1700" s="25">
        <v>8499</v>
      </c>
      <c r="F1700" s="22">
        <v>67.510000000000005</v>
      </c>
      <c r="G1700" s="14">
        <v>0.78</v>
      </c>
    </row>
    <row r="1701" spans="3:7">
      <c r="C1701" s="13"/>
      <c r="D1701" s="25">
        <v>4</v>
      </c>
      <c r="E1701" s="25">
        <v>8500</v>
      </c>
      <c r="F1701" s="22">
        <v>67.489999999999995</v>
      </c>
      <c r="G1701" s="14">
        <v>0.83</v>
      </c>
    </row>
    <row r="1702" spans="3:7">
      <c r="C1702" s="13"/>
      <c r="D1702" s="25">
        <v>5</v>
      </c>
      <c r="E1702" s="25">
        <v>8501</v>
      </c>
      <c r="F1702" s="22">
        <v>67.3</v>
      </c>
      <c r="G1702" s="14">
        <v>0.76</v>
      </c>
    </row>
    <row r="1703" spans="3:7">
      <c r="C1703" s="13"/>
      <c r="D1703" s="25">
        <v>6</v>
      </c>
      <c r="E1703" s="25">
        <v>8502</v>
      </c>
      <c r="F1703" s="22">
        <v>67.290000000000006</v>
      </c>
      <c r="G1703" s="14">
        <v>0.76</v>
      </c>
    </row>
    <row r="1704" spans="3:7">
      <c r="C1704" s="13"/>
      <c r="D1704" s="25">
        <v>7</v>
      </c>
      <c r="E1704" s="25">
        <v>8503</v>
      </c>
      <c r="F1704" s="22">
        <v>67.260000000000005</v>
      </c>
      <c r="G1704" s="14">
        <v>0.79</v>
      </c>
    </row>
    <row r="1705" spans="3:7">
      <c r="C1705" s="13"/>
      <c r="D1705" s="25">
        <v>8</v>
      </c>
      <c r="E1705" s="25">
        <v>8504</v>
      </c>
      <c r="F1705" s="22">
        <v>67.22</v>
      </c>
      <c r="G1705" s="14">
        <v>0.76</v>
      </c>
    </row>
    <row r="1706" spans="3:7">
      <c r="C1706" s="13"/>
      <c r="D1706" s="25">
        <v>9</v>
      </c>
      <c r="E1706" s="25">
        <v>8505</v>
      </c>
      <c r="F1706" s="22">
        <v>67.209999999999994</v>
      </c>
      <c r="G1706" s="14">
        <v>0.73</v>
      </c>
    </row>
    <row r="1707" spans="3:7">
      <c r="C1707" s="13"/>
      <c r="D1707" s="25">
        <v>10</v>
      </c>
      <c r="E1707" s="25">
        <v>8506</v>
      </c>
      <c r="F1707" s="22">
        <v>67.17</v>
      </c>
      <c r="G1707" s="14">
        <v>0.74</v>
      </c>
    </row>
    <row r="1708" spans="3:7">
      <c r="C1708" s="13"/>
      <c r="D1708" s="25">
        <v>11</v>
      </c>
      <c r="E1708" s="25">
        <v>8507</v>
      </c>
      <c r="F1708" s="22">
        <v>67.06</v>
      </c>
      <c r="G1708" s="14">
        <v>0.73</v>
      </c>
    </row>
    <row r="1709" spans="3:7">
      <c r="C1709" s="13"/>
      <c r="D1709" s="25">
        <v>12</v>
      </c>
      <c r="E1709" s="25">
        <v>8508</v>
      </c>
      <c r="F1709" s="22">
        <v>66.959999999999994</v>
      </c>
      <c r="G1709" s="14">
        <v>0.8</v>
      </c>
    </row>
    <row r="1710" spans="3:7">
      <c r="C1710" s="13"/>
      <c r="D1710" s="25">
        <v>13</v>
      </c>
      <c r="E1710" s="25">
        <v>8509</v>
      </c>
      <c r="F1710" s="22">
        <v>66.86</v>
      </c>
      <c r="G1710" s="14">
        <v>0.72</v>
      </c>
    </row>
    <row r="1711" spans="3:7">
      <c r="C1711" s="13"/>
      <c r="D1711" s="25">
        <v>14</v>
      </c>
      <c r="E1711" s="25">
        <v>8510</v>
      </c>
      <c r="F1711" s="22">
        <v>66.87</v>
      </c>
      <c r="G1711" s="14">
        <v>0.74</v>
      </c>
    </row>
    <row r="1712" spans="3:7">
      <c r="C1712" s="13"/>
      <c r="D1712" s="25">
        <v>15</v>
      </c>
      <c r="E1712" s="25">
        <v>8511</v>
      </c>
      <c r="F1712" s="22">
        <v>66.95</v>
      </c>
      <c r="G1712" s="14">
        <v>0.72</v>
      </c>
    </row>
    <row r="1713" spans="3:7">
      <c r="C1713" s="13"/>
      <c r="D1713" s="25">
        <v>16</v>
      </c>
      <c r="E1713" s="25">
        <v>8512</v>
      </c>
      <c r="F1713" s="22">
        <v>66.930000000000007</v>
      </c>
      <c r="G1713" s="14">
        <v>0.74</v>
      </c>
    </row>
    <row r="1714" spans="3:7">
      <c r="C1714" s="13"/>
      <c r="D1714" s="25">
        <v>17</v>
      </c>
      <c r="E1714" s="25">
        <v>8513</v>
      </c>
      <c r="F1714" s="22">
        <v>67.02</v>
      </c>
      <c r="G1714" s="14">
        <v>0.74</v>
      </c>
    </row>
    <row r="1715" spans="3:7">
      <c r="C1715" s="13"/>
      <c r="D1715" s="25">
        <v>18</v>
      </c>
      <c r="E1715" s="25">
        <v>8514</v>
      </c>
      <c r="F1715" s="22">
        <v>67.08</v>
      </c>
      <c r="G1715" s="14">
        <v>0.75</v>
      </c>
    </row>
    <row r="1716" spans="3:7">
      <c r="C1716" s="13"/>
      <c r="D1716" s="25">
        <v>19</v>
      </c>
      <c r="E1716" s="25">
        <v>8515</v>
      </c>
      <c r="F1716" s="22">
        <v>67.180000000000007</v>
      </c>
      <c r="G1716" s="14">
        <v>0.74</v>
      </c>
    </row>
    <row r="1717" spans="3:7">
      <c r="C1717" s="13"/>
      <c r="D1717" s="25">
        <v>20</v>
      </c>
      <c r="E1717" s="25">
        <v>8516</v>
      </c>
      <c r="F1717" s="22">
        <v>67.319999999999993</v>
      </c>
      <c r="G1717" s="14">
        <v>0.75</v>
      </c>
    </row>
    <row r="1718" spans="3:7">
      <c r="C1718" s="13"/>
      <c r="D1718" s="25">
        <v>21</v>
      </c>
      <c r="E1718" s="25">
        <v>8517</v>
      </c>
      <c r="F1718" s="22">
        <v>67.42</v>
      </c>
      <c r="G1718" s="14">
        <v>0.74</v>
      </c>
    </row>
    <row r="1719" spans="3:7">
      <c r="C1719" s="13"/>
      <c r="D1719" s="25">
        <v>22</v>
      </c>
      <c r="E1719" s="25">
        <v>8518</v>
      </c>
      <c r="F1719" s="22">
        <v>67.45</v>
      </c>
      <c r="G1719" s="14">
        <v>0.76</v>
      </c>
    </row>
    <row r="1720" spans="3:7">
      <c r="C1720" s="13"/>
      <c r="D1720" s="25">
        <v>23</v>
      </c>
      <c r="E1720" s="25">
        <v>8519</v>
      </c>
      <c r="F1720" s="22">
        <v>67.45</v>
      </c>
      <c r="G1720" s="14">
        <v>0.75</v>
      </c>
    </row>
    <row r="1721" spans="3:7">
      <c r="C1721" s="13"/>
      <c r="D1721" s="25">
        <v>24</v>
      </c>
      <c r="E1721" s="25">
        <v>8520</v>
      </c>
      <c r="F1721" s="22">
        <v>67.44</v>
      </c>
      <c r="G1721" s="14">
        <v>0.75</v>
      </c>
    </row>
    <row r="1722" spans="3:7">
      <c r="C1722" s="13"/>
      <c r="D1722" s="25">
        <v>25</v>
      </c>
      <c r="E1722" s="25">
        <v>8521</v>
      </c>
      <c r="F1722" s="22">
        <v>67.42</v>
      </c>
      <c r="G1722" s="14">
        <v>0.93</v>
      </c>
    </row>
    <row r="1723" spans="3:7">
      <c r="C1723" s="13"/>
      <c r="D1723" s="25">
        <v>26</v>
      </c>
      <c r="E1723" s="25">
        <v>8522</v>
      </c>
      <c r="F1723" s="22">
        <v>67.41</v>
      </c>
      <c r="G1723" s="14">
        <v>1.4</v>
      </c>
    </row>
    <row r="1724" spans="3:7">
      <c r="C1724" s="13"/>
      <c r="D1724" s="25">
        <v>27</v>
      </c>
      <c r="E1724" s="25">
        <v>8523</v>
      </c>
      <c r="F1724" s="22">
        <v>67.08</v>
      </c>
      <c r="G1724" s="14">
        <v>0.74</v>
      </c>
    </row>
    <row r="1725" spans="3:7">
      <c r="C1725" s="13"/>
      <c r="D1725" s="25">
        <v>28</v>
      </c>
      <c r="E1725" s="25">
        <v>8524</v>
      </c>
      <c r="F1725" s="22">
        <v>67.16</v>
      </c>
      <c r="G1725" s="14">
        <v>0.73</v>
      </c>
    </row>
    <row r="1726" spans="3:7">
      <c r="C1726" s="13"/>
      <c r="D1726" s="25">
        <v>29</v>
      </c>
      <c r="E1726" s="25">
        <v>8525</v>
      </c>
      <c r="F1726" s="22">
        <v>67.22</v>
      </c>
      <c r="G1726" s="14">
        <v>0.75</v>
      </c>
    </row>
    <row r="1727" spans="3:7">
      <c r="C1727" s="13"/>
      <c r="D1727" s="25">
        <v>30</v>
      </c>
      <c r="E1727" s="25">
        <v>8526</v>
      </c>
      <c r="F1727" s="22">
        <v>67.25</v>
      </c>
      <c r="G1727" s="14">
        <v>0.89</v>
      </c>
    </row>
    <row r="1728" spans="3:7">
      <c r="C1728" s="13"/>
      <c r="D1728" s="25">
        <v>31</v>
      </c>
      <c r="E1728" s="25">
        <v>8527</v>
      </c>
      <c r="F1728" s="22">
        <v>67.319999999999993</v>
      </c>
      <c r="G1728" s="14">
        <v>0.8</v>
      </c>
    </row>
    <row r="1729" spans="3:7">
      <c r="C1729" s="13"/>
      <c r="D1729" s="25">
        <v>32</v>
      </c>
      <c r="E1729" s="25">
        <v>8528</v>
      </c>
      <c r="F1729" s="22">
        <v>67.38</v>
      </c>
      <c r="G1729" s="14">
        <v>0.78</v>
      </c>
    </row>
    <row r="1730" spans="3:7">
      <c r="C1730" s="13"/>
      <c r="D1730" s="25">
        <v>33</v>
      </c>
      <c r="E1730" s="25">
        <v>8529</v>
      </c>
      <c r="F1730" s="22">
        <v>67.34</v>
      </c>
      <c r="G1730" s="14">
        <v>0.76</v>
      </c>
    </row>
    <row r="1731" spans="3:7">
      <c r="C1731" s="13"/>
      <c r="D1731" s="25">
        <v>34</v>
      </c>
      <c r="E1731" s="25">
        <v>8530</v>
      </c>
      <c r="F1731" s="22">
        <v>67.349999999999994</v>
      </c>
      <c r="G1731" s="14">
        <v>0.81</v>
      </c>
    </row>
    <row r="1732" spans="3:7">
      <c r="C1732" s="13"/>
      <c r="D1732" s="25">
        <v>35</v>
      </c>
      <c r="E1732" s="25">
        <v>8531</v>
      </c>
      <c r="F1732" s="22">
        <v>67.150000000000006</v>
      </c>
      <c r="G1732" s="14">
        <v>0.75</v>
      </c>
    </row>
    <row r="1733" spans="3:7">
      <c r="C1733" s="13"/>
      <c r="D1733" s="25">
        <v>36</v>
      </c>
      <c r="E1733" s="25">
        <v>8532</v>
      </c>
      <c r="F1733" s="22">
        <v>67.06</v>
      </c>
      <c r="G1733" s="14">
        <v>0.73</v>
      </c>
    </row>
    <row r="1734" spans="3:7">
      <c r="C1734" s="13"/>
      <c r="D1734" s="25">
        <v>37</v>
      </c>
      <c r="E1734" s="25">
        <v>8533</v>
      </c>
      <c r="F1734" s="22">
        <v>67</v>
      </c>
      <c r="G1734" s="14">
        <v>0.73</v>
      </c>
    </row>
    <row r="1735" spans="3:7">
      <c r="C1735" s="13"/>
      <c r="D1735" s="25">
        <v>38</v>
      </c>
      <c r="E1735" s="25">
        <v>8534</v>
      </c>
      <c r="F1735" s="22">
        <v>66.89</v>
      </c>
      <c r="G1735" s="14">
        <v>0.73</v>
      </c>
    </row>
    <row r="1736" spans="3:7">
      <c r="C1736" s="13"/>
      <c r="D1736" s="25">
        <v>39</v>
      </c>
      <c r="E1736" s="25">
        <v>8535</v>
      </c>
      <c r="F1736" s="22">
        <v>66.790000000000006</v>
      </c>
      <c r="G1736" s="14">
        <v>0.77</v>
      </c>
    </row>
    <row r="1737" spans="3:7">
      <c r="C1737" s="13"/>
      <c r="D1737" s="25">
        <v>40</v>
      </c>
      <c r="E1737" s="25">
        <v>8536</v>
      </c>
      <c r="F1737" s="22">
        <v>66.680000000000007</v>
      </c>
      <c r="G1737" s="14">
        <v>0.75</v>
      </c>
    </row>
    <row r="1738" spans="3:7">
      <c r="C1738" s="13"/>
      <c r="D1738" s="25">
        <v>41</v>
      </c>
      <c r="E1738" s="25">
        <v>8537</v>
      </c>
      <c r="F1738" s="22">
        <v>66.58</v>
      </c>
      <c r="G1738" s="14">
        <v>0.69</v>
      </c>
    </row>
    <row r="1739" spans="3:7">
      <c r="C1739" s="13"/>
      <c r="D1739" s="25">
        <v>42</v>
      </c>
      <c r="E1739" s="25">
        <v>8538</v>
      </c>
      <c r="F1739" s="22">
        <v>66.56</v>
      </c>
      <c r="G1739" s="14">
        <v>0.73</v>
      </c>
    </row>
    <row r="1740" spans="3:7">
      <c r="C1740" s="13"/>
      <c r="D1740" s="25">
        <v>43</v>
      </c>
      <c r="E1740" s="25">
        <v>8539</v>
      </c>
      <c r="F1740" s="22">
        <v>66.61</v>
      </c>
      <c r="G1740" s="14">
        <v>0.73</v>
      </c>
    </row>
    <row r="1741" spans="3:7">
      <c r="C1741" s="13"/>
      <c r="D1741" s="25">
        <v>44</v>
      </c>
      <c r="E1741" s="25">
        <v>8540</v>
      </c>
      <c r="F1741" s="22">
        <v>66.790000000000006</v>
      </c>
      <c r="G1741" s="14">
        <v>0.74</v>
      </c>
    </row>
    <row r="1742" spans="3:7">
      <c r="C1742" s="13"/>
      <c r="D1742" s="25">
        <v>45</v>
      </c>
      <c r="E1742" s="25">
        <v>8541</v>
      </c>
      <c r="F1742" s="22">
        <v>66.680000000000007</v>
      </c>
      <c r="G1742" s="14">
        <v>0.74</v>
      </c>
    </row>
    <row r="1743" spans="3:7">
      <c r="C1743" s="13"/>
      <c r="D1743" s="25">
        <v>46</v>
      </c>
      <c r="E1743" s="25">
        <v>8542</v>
      </c>
      <c r="F1743" s="22">
        <v>67.349999999999994</v>
      </c>
      <c r="G1743" s="14">
        <v>0.77</v>
      </c>
    </row>
    <row r="1744" spans="3:7">
      <c r="C1744" s="13"/>
      <c r="D1744" s="25">
        <v>47</v>
      </c>
      <c r="E1744" s="25">
        <v>8543</v>
      </c>
      <c r="F1744" s="22">
        <v>67.41</v>
      </c>
      <c r="G1744" s="14">
        <v>0.8</v>
      </c>
    </row>
    <row r="1745" spans="3:7">
      <c r="C1745" s="13"/>
      <c r="D1745" s="25">
        <v>48</v>
      </c>
      <c r="E1745" s="25">
        <v>8544</v>
      </c>
      <c r="F1745" s="22">
        <v>67.430000000000007</v>
      </c>
      <c r="G1745" s="14">
        <v>0.83</v>
      </c>
    </row>
    <row r="1746" spans="3:7">
      <c r="C1746" s="13"/>
      <c r="D1746" s="25">
        <v>49</v>
      </c>
      <c r="E1746" s="25">
        <v>8545</v>
      </c>
      <c r="F1746" s="22">
        <v>67.38</v>
      </c>
      <c r="G1746" s="14">
        <v>0.8</v>
      </c>
    </row>
    <row r="1747" spans="3:7">
      <c r="C1747" s="13"/>
      <c r="D1747" s="25">
        <v>50</v>
      </c>
      <c r="E1747" s="25">
        <v>8546</v>
      </c>
      <c r="F1747" s="22">
        <v>67.36</v>
      </c>
      <c r="G1747" s="14">
        <v>0.78</v>
      </c>
    </row>
    <row r="1748" spans="3:7">
      <c r="C1748" s="13"/>
      <c r="D1748" s="25">
        <v>51</v>
      </c>
      <c r="E1748" s="25">
        <v>8547</v>
      </c>
      <c r="F1748" s="22">
        <v>67.37</v>
      </c>
      <c r="G1748" s="14">
        <v>0.75</v>
      </c>
    </row>
    <row r="1749" spans="3:7">
      <c r="C1749" s="13"/>
      <c r="D1749" s="25">
        <v>52</v>
      </c>
      <c r="E1749" s="25">
        <v>8548</v>
      </c>
      <c r="F1749" s="22">
        <v>67.400000000000006</v>
      </c>
      <c r="G1749" s="14">
        <v>0.75</v>
      </c>
    </row>
    <row r="1750" spans="3:7">
      <c r="C1750" s="13"/>
      <c r="D1750" s="25">
        <v>53</v>
      </c>
      <c r="E1750" s="25">
        <v>8549</v>
      </c>
      <c r="F1750" s="22">
        <v>67.400000000000006</v>
      </c>
      <c r="G1750" s="14">
        <v>0.76</v>
      </c>
    </row>
    <row r="1751" spans="3:7">
      <c r="C1751" s="13"/>
      <c r="D1751" s="25">
        <v>54</v>
      </c>
      <c r="E1751" s="25">
        <v>8550</v>
      </c>
      <c r="F1751" s="22">
        <v>67.41</v>
      </c>
      <c r="G1751" s="14">
        <v>0.76</v>
      </c>
    </row>
    <row r="1752" spans="3:7">
      <c r="C1752" s="13"/>
      <c r="D1752" s="25">
        <v>55</v>
      </c>
      <c r="E1752" s="25">
        <v>8551</v>
      </c>
      <c r="F1752" s="22">
        <v>67.34</v>
      </c>
      <c r="G1752" s="14">
        <v>0.77</v>
      </c>
    </row>
    <row r="1753" spans="3:7">
      <c r="C1753" s="13"/>
      <c r="D1753" s="25">
        <v>56</v>
      </c>
      <c r="E1753" s="25">
        <v>8552</v>
      </c>
      <c r="F1753" s="22">
        <v>67.22</v>
      </c>
      <c r="G1753" s="14">
        <v>0.72</v>
      </c>
    </row>
    <row r="1754" spans="3:7">
      <c r="C1754" s="13"/>
      <c r="D1754" s="25">
        <v>57</v>
      </c>
      <c r="E1754" s="25">
        <v>8553</v>
      </c>
      <c r="F1754" s="22">
        <v>67.489999999999995</v>
      </c>
      <c r="G1754" s="14">
        <v>0.84</v>
      </c>
    </row>
    <row r="1755" spans="3:7">
      <c r="C1755" s="13"/>
      <c r="D1755" s="25">
        <v>58</v>
      </c>
      <c r="E1755" s="25">
        <v>8554</v>
      </c>
      <c r="F1755" s="22">
        <v>66.88</v>
      </c>
      <c r="G1755" s="14">
        <v>0.71</v>
      </c>
    </row>
    <row r="1756" spans="3:7">
      <c r="C1756" s="13"/>
      <c r="D1756" s="25">
        <v>59</v>
      </c>
      <c r="E1756" s="25">
        <v>8555</v>
      </c>
      <c r="F1756" s="22">
        <v>66.86</v>
      </c>
      <c r="G1756" s="14">
        <v>0.72</v>
      </c>
    </row>
    <row r="1757" spans="3:7">
      <c r="C1757" s="13"/>
      <c r="D1757" s="25">
        <v>60</v>
      </c>
      <c r="E1757" s="25">
        <v>8556</v>
      </c>
      <c r="F1757" s="22">
        <v>66.84</v>
      </c>
      <c r="G1757" s="14">
        <v>0.71</v>
      </c>
    </row>
    <row r="1758" spans="3:7">
      <c r="C1758" s="13"/>
      <c r="D1758" s="25">
        <v>61</v>
      </c>
      <c r="E1758" s="25">
        <v>8557</v>
      </c>
      <c r="F1758" s="22">
        <v>66.89</v>
      </c>
      <c r="G1758" s="14">
        <v>0.73</v>
      </c>
    </row>
    <row r="1759" spans="3:7">
      <c r="C1759" s="13"/>
      <c r="D1759" s="25">
        <v>62</v>
      </c>
      <c r="E1759" s="25">
        <v>8558</v>
      </c>
      <c r="F1759" s="22">
        <v>66.92</v>
      </c>
      <c r="G1759" s="14">
        <v>0.73</v>
      </c>
    </row>
    <row r="1760" spans="3:7">
      <c r="C1760" s="13"/>
      <c r="D1760" s="25">
        <v>63</v>
      </c>
      <c r="E1760" s="25">
        <v>8559</v>
      </c>
      <c r="F1760" s="22">
        <v>66.98</v>
      </c>
      <c r="G1760" s="14">
        <v>0.73</v>
      </c>
    </row>
    <row r="1761" spans="3:7">
      <c r="C1761" s="13"/>
      <c r="D1761" s="25">
        <v>64</v>
      </c>
      <c r="E1761" s="25">
        <v>8560</v>
      </c>
      <c r="F1761" s="22">
        <v>67.010000000000005</v>
      </c>
      <c r="G1761" s="14">
        <v>0.74</v>
      </c>
    </row>
    <row r="1762" spans="3:7">
      <c r="C1762" s="13"/>
      <c r="D1762" s="25">
        <v>65</v>
      </c>
      <c r="E1762" s="25">
        <v>8561</v>
      </c>
      <c r="F1762" s="22">
        <v>67.12</v>
      </c>
      <c r="G1762" s="14">
        <v>0.76</v>
      </c>
    </row>
    <row r="1763" spans="3:7">
      <c r="C1763" s="13"/>
      <c r="D1763" s="25">
        <v>66</v>
      </c>
      <c r="E1763" s="25">
        <v>8562</v>
      </c>
      <c r="F1763" s="22">
        <v>67.260000000000005</v>
      </c>
      <c r="G1763" s="14">
        <v>0.75</v>
      </c>
    </row>
    <row r="1764" spans="3:7">
      <c r="C1764" s="13"/>
      <c r="D1764" s="25">
        <v>67</v>
      </c>
      <c r="E1764" s="25">
        <v>8563</v>
      </c>
      <c r="F1764" s="22">
        <v>67.349999999999994</v>
      </c>
      <c r="G1764" s="14">
        <v>0.79</v>
      </c>
    </row>
    <row r="1765" spans="3:7">
      <c r="C1765" s="13"/>
      <c r="D1765" s="25">
        <v>68</v>
      </c>
      <c r="E1765" s="25">
        <v>8564</v>
      </c>
      <c r="F1765" s="22">
        <v>67.52</v>
      </c>
      <c r="G1765" s="14">
        <v>0.99</v>
      </c>
    </row>
    <row r="1766" spans="3:7">
      <c r="C1766" s="13"/>
      <c r="D1766" s="25">
        <v>69</v>
      </c>
      <c r="E1766" s="25">
        <v>8565</v>
      </c>
      <c r="F1766" s="22">
        <v>67.53</v>
      </c>
      <c r="G1766" s="14">
        <v>0.88</v>
      </c>
    </row>
    <row r="1767" spans="3:7">
      <c r="C1767" s="13"/>
      <c r="D1767" s="25">
        <v>70</v>
      </c>
      <c r="E1767" s="25">
        <v>8566</v>
      </c>
      <c r="F1767" s="22">
        <v>67.55</v>
      </c>
      <c r="G1767" s="14">
        <v>0.81</v>
      </c>
    </row>
    <row r="1768" spans="3:7">
      <c r="C1768" s="13"/>
      <c r="D1768" s="25">
        <v>71</v>
      </c>
      <c r="E1768" s="25">
        <v>8567</v>
      </c>
      <c r="F1768" s="22">
        <v>67.53</v>
      </c>
      <c r="G1768" s="14">
        <v>0.79</v>
      </c>
    </row>
    <row r="1769" spans="3:7">
      <c r="C1769" s="13"/>
      <c r="D1769" s="25">
        <v>72</v>
      </c>
      <c r="E1769" s="25">
        <v>8568</v>
      </c>
      <c r="F1769" s="22">
        <v>67.53</v>
      </c>
      <c r="G1769" s="14">
        <v>0.82</v>
      </c>
    </row>
    <row r="1770" spans="3:7">
      <c r="C1770" s="13"/>
      <c r="D1770" s="25">
        <v>73</v>
      </c>
      <c r="E1770" s="25">
        <v>8569</v>
      </c>
      <c r="F1770" s="22">
        <v>67.489999999999995</v>
      </c>
      <c r="G1770" s="14">
        <v>0.82</v>
      </c>
    </row>
    <row r="1771" spans="3:7">
      <c r="C1771" s="13"/>
      <c r="D1771" s="25">
        <v>74</v>
      </c>
      <c r="E1771" s="25">
        <v>8570</v>
      </c>
      <c r="F1771" s="22">
        <v>67.48</v>
      </c>
      <c r="G1771" s="14">
        <v>0.93</v>
      </c>
    </row>
    <row r="1772" spans="3:7">
      <c r="C1772" s="13"/>
      <c r="D1772" s="25">
        <v>75</v>
      </c>
      <c r="E1772" s="25">
        <v>8571</v>
      </c>
      <c r="F1772" s="22">
        <v>67.459999999999994</v>
      </c>
      <c r="G1772" s="14">
        <v>0.9</v>
      </c>
    </row>
    <row r="1773" spans="3:7">
      <c r="C1773" s="13"/>
      <c r="D1773" s="25">
        <v>76</v>
      </c>
      <c r="E1773" s="25">
        <v>8572</v>
      </c>
      <c r="F1773" s="22">
        <v>67.47</v>
      </c>
      <c r="G1773" s="14">
        <v>0.85</v>
      </c>
    </row>
    <row r="1774" spans="3:7">
      <c r="C1774" s="13"/>
      <c r="D1774" s="25">
        <v>77</v>
      </c>
      <c r="E1774" s="25">
        <v>8573</v>
      </c>
      <c r="F1774" s="22">
        <v>67.510000000000005</v>
      </c>
      <c r="G1774" s="14">
        <v>0.82</v>
      </c>
    </row>
    <row r="1775" spans="3:7">
      <c r="C1775" s="13"/>
      <c r="D1775" s="25">
        <v>78</v>
      </c>
      <c r="E1775" s="25">
        <v>8574</v>
      </c>
      <c r="F1775" s="22">
        <v>67.5</v>
      </c>
      <c r="G1775" s="14">
        <v>0.79</v>
      </c>
    </row>
    <row r="1776" spans="3:7">
      <c r="C1776" s="13"/>
      <c r="D1776" s="25">
        <v>79</v>
      </c>
      <c r="E1776" s="25">
        <v>8575</v>
      </c>
      <c r="F1776" s="22">
        <v>67.28</v>
      </c>
      <c r="G1776" s="14">
        <v>0.73</v>
      </c>
    </row>
    <row r="1777" spans="3:7">
      <c r="C1777" s="13"/>
      <c r="D1777" s="25">
        <v>80</v>
      </c>
      <c r="E1777" s="25">
        <v>8576</v>
      </c>
      <c r="F1777" s="22">
        <v>67.25</v>
      </c>
      <c r="G1777" s="14">
        <v>0.72</v>
      </c>
    </row>
    <row r="1778" spans="3:7">
      <c r="C1778" s="13"/>
      <c r="D1778" s="25">
        <v>81</v>
      </c>
      <c r="E1778" s="25">
        <v>8577</v>
      </c>
      <c r="F1778" s="22">
        <v>67.11</v>
      </c>
      <c r="G1778" s="14">
        <v>0.72</v>
      </c>
    </row>
    <row r="1779" spans="3:7">
      <c r="C1779" s="13"/>
      <c r="D1779" s="25">
        <v>82</v>
      </c>
      <c r="E1779" s="25">
        <v>8578</v>
      </c>
      <c r="F1779" s="22">
        <v>66.959999999999994</v>
      </c>
      <c r="G1779" s="14">
        <v>0.74</v>
      </c>
    </row>
    <row r="1780" spans="3:7">
      <c r="C1780" s="13"/>
      <c r="D1780" s="25">
        <v>83</v>
      </c>
      <c r="E1780" s="25">
        <v>8579</v>
      </c>
      <c r="F1780" s="22">
        <v>66.88</v>
      </c>
      <c r="G1780" s="14">
        <v>0.76</v>
      </c>
    </row>
    <row r="1781" spans="3:7">
      <c r="C1781" s="13"/>
      <c r="D1781" s="25">
        <v>84</v>
      </c>
      <c r="E1781" s="25">
        <v>8580</v>
      </c>
      <c r="F1781" s="22">
        <v>66.819999999999993</v>
      </c>
      <c r="G1781" s="14">
        <v>0.74</v>
      </c>
    </row>
    <row r="1782" spans="3:7">
      <c r="C1782" s="13"/>
      <c r="D1782" s="25">
        <v>85</v>
      </c>
      <c r="E1782" s="25">
        <v>8581</v>
      </c>
      <c r="F1782" s="22">
        <v>66.8</v>
      </c>
      <c r="G1782" s="14">
        <v>0.75</v>
      </c>
    </row>
    <row r="1783" spans="3:7">
      <c r="C1783" s="13"/>
      <c r="D1783" s="25">
        <v>86</v>
      </c>
      <c r="E1783" s="25">
        <v>8582</v>
      </c>
      <c r="F1783" s="22">
        <v>66.760000000000005</v>
      </c>
      <c r="G1783" s="14">
        <v>0.74</v>
      </c>
    </row>
    <row r="1784" spans="3:7">
      <c r="C1784" s="13"/>
      <c r="D1784" s="25">
        <v>87</v>
      </c>
      <c r="E1784" s="25">
        <v>8583</v>
      </c>
      <c r="F1784" s="22">
        <v>66.8</v>
      </c>
      <c r="G1784" s="14">
        <v>0.71</v>
      </c>
    </row>
    <row r="1785" spans="3:7">
      <c r="C1785" s="13"/>
      <c r="D1785" s="25">
        <v>88</v>
      </c>
      <c r="E1785" s="25">
        <v>8584</v>
      </c>
      <c r="F1785" s="22">
        <v>67.61</v>
      </c>
      <c r="G1785" s="14">
        <v>0.84</v>
      </c>
    </row>
    <row r="1786" spans="3:7">
      <c r="C1786" s="13"/>
      <c r="D1786" s="25">
        <v>89</v>
      </c>
      <c r="E1786" s="25">
        <v>8585</v>
      </c>
      <c r="F1786" s="22">
        <v>67.5</v>
      </c>
      <c r="G1786" s="14">
        <v>0.88</v>
      </c>
    </row>
    <row r="1787" spans="3:7">
      <c r="C1787" s="13"/>
      <c r="D1787" s="25">
        <v>90</v>
      </c>
      <c r="E1787" s="25">
        <v>8586</v>
      </c>
      <c r="F1787" s="22">
        <v>67.42</v>
      </c>
      <c r="G1787" s="14">
        <v>0.85</v>
      </c>
    </row>
    <row r="1788" spans="3:7">
      <c r="C1788" s="13"/>
      <c r="D1788" s="25">
        <v>91</v>
      </c>
      <c r="E1788" s="25">
        <v>8587</v>
      </c>
      <c r="F1788" s="22">
        <v>67.400000000000006</v>
      </c>
      <c r="G1788" s="14">
        <v>0.79</v>
      </c>
    </row>
    <row r="1789" spans="3:7">
      <c r="C1789" s="13"/>
      <c r="D1789" s="25">
        <v>92</v>
      </c>
      <c r="E1789" s="25">
        <v>8588</v>
      </c>
      <c r="F1789" s="22">
        <v>67.260000000000005</v>
      </c>
      <c r="G1789" s="14">
        <v>0.73</v>
      </c>
    </row>
    <row r="1790" spans="3:7">
      <c r="C1790" s="13"/>
      <c r="D1790" s="25">
        <v>93</v>
      </c>
      <c r="E1790" s="25">
        <v>8589</v>
      </c>
      <c r="F1790" s="22">
        <v>67.23</v>
      </c>
      <c r="G1790" s="14">
        <v>0.74</v>
      </c>
    </row>
    <row r="1791" spans="3:7">
      <c r="C1791" s="13"/>
      <c r="D1791" s="25">
        <v>94</v>
      </c>
      <c r="E1791" s="25">
        <v>8590</v>
      </c>
      <c r="F1791" s="22">
        <v>67.010000000000005</v>
      </c>
      <c r="G1791" s="14">
        <v>0.76</v>
      </c>
    </row>
    <row r="1792" spans="3:7">
      <c r="C1792" s="13"/>
      <c r="D1792" s="25">
        <v>95</v>
      </c>
      <c r="E1792" s="25">
        <v>8591</v>
      </c>
      <c r="F1792" s="22">
        <v>66.92</v>
      </c>
      <c r="G1792" s="14">
        <v>0.75</v>
      </c>
    </row>
    <row r="1793" spans="3:7">
      <c r="C1793" s="13"/>
      <c r="D1793" s="25">
        <v>96</v>
      </c>
      <c r="E1793" s="25">
        <v>8592</v>
      </c>
      <c r="F1793" s="22">
        <v>67.62</v>
      </c>
      <c r="G1793" s="14">
        <v>0.84</v>
      </c>
    </row>
    <row r="1794" spans="3:7">
      <c r="C1794" s="13"/>
      <c r="D1794" s="25">
        <v>97</v>
      </c>
      <c r="E1794" s="25">
        <v>8593</v>
      </c>
      <c r="F1794" s="22">
        <v>67.61</v>
      </c>
      <c r="G1794" s="14">
        <v>0.82</v>
      </c>
    </row>
    <row r="1795" spans="3:7">
      <c r="C1795" s="13"/>
      <c r="D1795" s="25">
        <v>98</v>
      </c>
      <c r="E1795" s="25">
        <v>8594</v>
      </c>
      <c r="F1795" s="22">
        <v>67.5</v>
      </c>
      <c r="G1795" s="14">
        <v>0.81</v>
      </c>
    </row>
    <row r="1796" spans="3:7">
      <c r="C1796" s="13"/>
      <c r="D1796" s="25">
        <v>99</v>
      </c>
      <c r="E1796" s="25">
        <v>8595</v>
      </c>
      <c r="F1796" s="22">
        <v>67.48</v>
      </c>
      <c r="G1796" s="14">
        <v>0.8</v>
      </c>
    </row>
    <row r="1797" spans="3:7">
      <c r="C1797" s="13"/>
      <c r="D1797" s="25">
        <v>100</v>
      </c>
      <c r="E1797" s="25">
        <v>8596</v>
      </c>
      <c r="F1797" s="22">
        <v>67.48</v>
      </c>
      <c r="G1797" s="14">
        <v>0.84</v>
      </c>
    </row>
    <row r="1798" spans="3:7">
      <c r="C1798" s="13"/>
      <c r="D1798" s="25">
        <v>101</v>
      </c>
      <c r="E1798" s="25">
        <v>8597</v>
      </c>
      <c r="F1798" s="22">
        <v>67.459999999999994</v>
      </c>
      <c r="G1798" s="14">
        <v>0.86</v>
      </c>
    </row>
    <row r="1799" spans="3:7">
      <c r="C1799" s="13"/>
      <c r="D1799" s="25">
        <v>102</v>
      </c>
      <c r="E1799" s="25">
        <v>8598</v>
      </c>
      <c r="F1799" s="22">
        <v>67.37</v>
      </c>
      <c r="G1799" s="14">
        <v>0.79</v>
      </c>
    </row>
    <row r="1800" spans="3:7">
      <c r="C1800" s="13"/>
      <c r="D1800" s="25">
        <v>103</v>
      </c>
      <c r="E1800" s="25">
        <v>8599</v>
      </c>
      <c r="F1800" s="22">
        <v>67.209999999999994</v>
      </c>
      <c r="G1800" s="14">
        <v>0.73</v>
      </c>
    </row>
    <row r="1801" spans="3:7">
      <c r="C1801" s="13"/>
      <c r="D1801" s="25">
        <v>104</v>
      </c>
      <c r="E1801" s="25">
        <v>8600</v>
      </c>
      <c r="F1801" s="22">
        <v>67.11</v>
      </c>
      <c r="G1801" s="14">
        <v>0.77</v>
      </c>
    </row>
    <row r="1802" spans="3:7">
      <c r="C1802" s="13"/>
      <c r="D1802" s="25">
        <v>105</v>
      </c>
      <c r="E1802" s="25">
        <v>8601</v>
      </c>
      <c r="F1802" s="22">
        <v>67.040000000000006</v>
      </c>
      <c r="G1802" s="14">
        <v>0.73</v>
      </c>
    </row>
    <row r="1803" spans="3:7">
      <c r="C1803" s="13"/>
      <c r="D1803" s="25">
        <v>106</v>
      </c>
      <c r="E1803" s="25">
        <v>8602</v>
      </c>
      <c r="F1803" s="22">
        <v>67.010000000000005</v>
      </c>
      <c r="G1803" s="14">
        <v>0.72</v>
      </c>
    </row>
    <row r="1804" spans="3:7">
      <c r="C1804" s="13"/>
      <c r="D1804" s="25">
        <v>107</v>
      </c>
      <c r="E1804" s="25">
        <v>8603</v>
      </c>
      <c r="F1804" s="22">
        <v>67.44</v>
      </c>
      <c r="G1804" s="14">
        <v>0.91</v>
      </c>
    </row>
    <row r="1805" spans="3:7">
      <c r="C1805" s="13"/>
      <c r="D1805" s="25">
        <v>108</v>
      </c>
      <c r="E1805" s="25">
        <v>8604</v>
      </c>
      <c r="F1805" s="22">
        <v>67.430000000000007</v>
      </c>
      <c r="G1805" s="14">
        <v>0.85</v>
      </c>
    </row>
    <row r="1806" spans="3:7">
      <c r="C1806" s="13"/>
      <c r="D1806" s="25">
        <v>109</v>
      </c>
      <c r="E1806" s="25">
        <v>8605</v>
      </c>
      <c r="F1806" s="22">
        <v>67.37</v>
      </c>
      <c r="G1806" s="14">
        <v>0.81</v>
      </c>
    </row>
    <row r="1807" spans="3:7">
      <c r="C1807" s="13"/>
      <c r="D1807" s="25">
        <v>110</v>
      </c>
      <c r="E1807" s="25">
        <v>8606</v>
      </c>
      <c r="F1807" s="22">
        <v>67.069999999999993</v>
      </c>
      <c r="G1807" s="14">
        <v>0.72</v>
      </c>
    </row>
    <row r="1808" spans="3:7">
      <c r="C1808" s="13"/>
      <c r="D1808" s="25">
        <v>111</v>
      </c>
      <c r="E1808" s="25">
        <v>8607</v>
      </c>
      <c r="F1808" s="22">
        <v>67.03</v>
      </c>
      <c r="G1808" s="14">
        <v>0.72</v>
      </c>
    </row>
    <row r="1809" spans="3:7">
      <c r="C1809" s="13"/>
      <c r="D1809" s="25">
        <v>112</v>
      </c>
      <c r="E1809" s="25">
        <v>8608</v>
      </c>
      <c r="F1809" s="22">
        <v>66.95</v>
      </c>
      <c r="G1809" s="14">
        <v>0.72</v>
      </c>
    </row>
    <row r="1810" spans="3:7">
      <c r="C1810" s="13"/>
      <c r="D1810" s="25">
        <v>113</v>
      </c>
      <c r="E1810" s="25">
        <v>8609</v>
      </c>
      <c r="F1810" s="22">
        <v>66.83</v>
      </c>
      <c r="G1810" s="14">
        <v>0.7</v>
      </c>
    </row>
    <row r="1811" spans="3:7">
      <c r="C1811" s="13"/>
      <c r="D1811" s="25">
        <v>114</v>
      </c>
      <c r="E1811" s="25">
        <v>8610</v>
      </c>
      <c r="F1811" s="22">
        <v>66.77</v>
      </c>
      <c r="G1811" s="14">
        <v>0.69</v>
      </c>
    </row>
    <row r="1812" spans="3:7">
      <c r="C1812" s="13"/>
      <c r="D1812" s="25">
        <v>115</v>
      </c>
      <c r="E1812" s="25">
        <v>8611</v>
      </c>
      <c r="F1812" s="22">
        <v>66.790000000000006</v>
      </c>
      <c r="G1812" s="14">
        <v>0.72</v>
      </c>
    </row>
    <row r="1813" spans="3:7">
      <c r="C1813" s="13"/>
      <c r="D1813" s="25">
        <v>116</v>
      </c>
      <c r="E1813" s="25">
        <v>8612</v>
      </c>
      <c r="F1813" s="22">
        <v>66.86</v>
      </c>
      <c r="G1813" s="14">
        <v>0.69</v>
      </c>
    </row>
    <row r="1814" spans="3:7">
      <c r="C1814" s="13"/>
      <c r="D1814" s="25">
        <v>117</v>
      </c>
      <c r="E1814" s="25">
        <v>8613</v>
      </c>
      <c r="F1814" s="22">
        <v>66.95</v>
      </c>
      <c r="G1814" s="14">
        <v>0.72</v>
      </c>
    </row>
    <row r="1815" spans="3:7">
      <c r="C1815" s="13"/>
      <c r="D1815" s="25">
        <v>118</v>
      </c>
      <c r="E1815" s="25">
        <v>8614</v>
      </c>
      <c r="F1815" s="22">
        <v>67.53</v>
      </c>
      <c r="G1815" s="14">
        <v>0.82</v>
      </c>
    </row>
    <row r="1816" spans="3:7">
      <c r="C1816" s="13"/>
      <c r="D1816" s="25">
        <v>119</v>
      </c>
      <c r="E1816" s="25">
        <v>8615</v>
      </c>
      <c r="F1816" s="22">
        <v>67.55</v>
      </c>
      <c r="G1816" s="14">
        <v>0.84</v>
      </c>
    </row>
    <row r="1817" spans="3:7">
      <c r="C1817" s="13"/>
      <c r="D1817" s="25">
        <v>120</v>
      </c>
      <c r="E1817" s="25">
        <v>8616</v>
      </c>
      <c r="F1817" s="22">
        <v>67.55</v>
      </c>
      <c r="G1817" s="14">
        <v>0.79</v>
      </c>
    </row>
    <row r="1818" spans="3:7">
      <c r="C1818" s="13"/>
      <c r="D1818" s="25">
        <v>121</v>
      </c>
      <c r="E1818" s="25">
        <v>8617</v>
      </c>
      <c r="F1818" s="22">
        <v>67.540000000000006</v>
      </c>
      <c r="G1818" s="14">
        <v>0.87</v>
      </c>
    </row>
    <row r="1819" spans="3:7">
      <c r="C1819" s="13"/>
      <c r="D1819" s="25">
        <v>122</v>
      </c>
      <c r="E1819" s="25">
        <v>8618</v>
      </c>
      <c r="F1819" s="22">
        <v>67.569999999999993</v>
      </c>
      <c r="G1819" s="14">
        <v>0.88</v>
      </c>
    </row>
    <row r="1820" spans="3:7">
      <c r="C1820" s="13"/>
      <c r="D1820" s="25">
        <v>123</v>
      </c>
      <c r="E1820" s="25">
        <v>8619</v>
      </c>
      <c r="F1820" s="22">
        <v>67.59</v>
      </c>
      <c r="G1820" s="14">
        <v>0.87</v>
      </c>
    </row>
    <row r="1821" spans="3:7">
      <c r="C1821" s="13"/>
      <c r="D1821" s="25">
        <v>124</v>
      </c>
      <c r="E1821" s="25">
        <v>8620</v>
      </c>
      <c r="F1821" s="22">
        <v>67.62</v>
      </c>
      <c r="G1821" s="14">
        <v>0.85</v>
      </c>
    </row>
    <row r="1822" spans="3:7">
      <c r="C1822" s="13"/>
      <c r="D1822" s="25">
        <v>125</v>
      </c>
      <c r="E1822" s="25">
        <v>8621</v>
      </c>
      <c r="F1822" s="22">
        <v>67.680000000000007</v>
      </c>
      <c r="G1822" s="14">
        <v>0.82</v>
      </c>
    </row>
    <row r="1823" spans="3:7">
      <c r="C1823" s="13"/>
      <c r="D1823" s="25">
        <v>126</v>
      </c>
      <c r="E1823" s="25">
        <v>8622</v>
      </c>
      <c r="F1823" s="22">
        <v>67.66</v>
      </c>
      <c r="G1823" s="14">
        <v>0.83</v>
      </c>
    </row>
    <row r="1824" spans="3:7">
      <c r="C1824" s="13"/>
      <c r="D1824" s="25">
        <v>127</v>
      </c>
      <c r="E1824" s="25">
        <v>8623</v>
      </c>
      <c r="F1824" s="22">
        <v>67.569999999999993</v>
      </c>
      <c r="G1824" s="14">
        <v>0.79</v>
      </c>
    </row>
    <row r="1825" spans="3:7">
      <c r="C1825" s="13"/>
      <c r="D1825" s="25">
        <v>128</v>
      </c>
      <c r="E1825" s="25">
        <v>8624</v>
      </c>
      <c r="F1825" s="22">
        <v>67.459999999999994</v>
      </c>
      <c r="G1825" s="14">
        <v>0.77</v>
      </c>
    </row>
    <row r="1826" spans="3:7">
      <c r="C1826" s="13"/>
      <c r="D1826" s="25">
        <v>129</v>
      </c>
      <c r="E1826" s="25">
        <v>8625</v>
      </c>
      <c r="F1826" s="22">
        <v>67.45</v>
      </c>
      <c r="G1826" s="14">
        <v>0.82</v>
      </c>
    </row>
    <row r="1827" spans="3:7">
      <c r="C1827" s="13"/>
      <c r="D1827" s="25">
        <v>130</v>
      </c>
      <c r="E1827" s="25">
        <v>8626</v>
      </c>
      <c r="F1827" s="22">
        <v>67.510000000000005</v>
      </c>
      <c r="G1827" s="14">
        <v>0.95</v>
      </c>
    </row>
    <row r="1828" spans="3:7">
      <c r="C1828" s="13"/>
      <c r="D1828" s="25">
        <v>131</v>
      </c>
      <c r="E1828" s="25">
        <v>8627</v>
      </c>
      <c r="F1828" s="22">
        <v>67.510000000000005</v>
      </c>
      <c r="G1828" s="14">
        <v>0.96</v>
      </c>
    </row>
    <row r="1829" spans="3:7">
      <c r="C1829" s="13"/>
      <c r="D1829" s="25">
        <v>132</v>
      </c>
      <c r="E1829" s="25">
        <v>8628</v>
      </c>
      <c r="F1829" s="22">
        <v>67.58</v>
      </c>
      <c r="G1829" s="14">
        <v>0.87</v>
      </c>
    </row>
    <row r="1830" spans="3:7">
      <c r="C1830" s="13"/>
      <c r="D1830" s="25">
        <v>133</v>
      </c>
      <c r="E1830" s="25">
        <v>8629</v>
      </c>
      <c r="F1830" s="22">
        <v>67.62</v>
      </c>
      <c r="G1830" s="14">
        <v>0.91</v>
      </c>
    </row>
    <row r="1831" spans="3:7">
      <c r="C1831" s="13"/>
      <c r="D1831" s="25">
        <v>134</v>
      </c>
      <c r="E1831" s="25">
        <v>8630</v>
      </c>
      <c r="F1831" s="22">
        <v>67.52</v>
      </c>
      <c r="G1831" s="14">
        <v>0.92</v>
      </c>
    </row>
    <row r="1832" spans="3:7">
      <c r="C1832" s="13"/>
      <c r="D1832" s="25">
        <v>135</v>
      </c>
      <c r="E1832" s="25">
        <v>8631</v>
      </c>
      <c r="F1832" s="22">
        <v>67.45</v>
      </c>
      <c r="G1832" s="14">
        <v>0.88</v>
      </c>
    </row>
    <row r="1833" spans="3:7">
      <c r="C1833" s="13"/>
      <c r="D1833" s="25">
        <v>136</v>
      </c>
      <c r="E1833" s="25">
        <v>8632</v>
      </c>
      <c r="F1833" s="22">
        <v>67.5</v>
      </c>
      <c r="G1833" s="14">
        <v>0.87</v>
      </c>
    </row>
    <row r="1834" spans="3:7">
      <c r="C1834" s="13"/>
      <c r="D1834" s="25">
        <v>137</v>
      </c>
      <c r="E1834" s="25">
        <v>8633</v>
      </c>
      <c r="F1834" s="22">
        <v>67.5</v>
      </c>
      <c r="G1834" s="14">
        <v>0.81</v>
      </c>
    </row>
    <row r="1835" spans="3:7">
      <c r="C1835" s="13"/>
      <c r="D1835" s="25">
        <v>138</v>
      </c>
      <c r="E1835" s="25">
        <v>8634</v>
      </c>
      <c r="F1835" s="22">
        <v>67.510000000000005</v>
      </c>
      <c r="G1835" s="14">
        <v>0.82</v>
      </c>
    </row>
    <row r="1836" spans="3:7">
      <c r="C1836" s="13"/>
      <c r="D1836" s="25">
        <v>139</v>
      </c>
      <c r="E1836" s="25">
        <v>8635</v>
      </c>
      <c r="F1836" s="22">
        <v>67.45</v>
      </c>
      <c r="G1836" s="14">
        <v>0.81</v>
      </c>
    </row>
    <row r="1837" spans="3:7">
      <c r="C1837" s="13"/>
      <c r="D1837" s="25">
        <v>140</v>
      </c>
      <c r="E1837" s="25">
        <v>8636</v>
      </c>
      <c r="F1837" s="22">
        <v>67.430000000000007</v>
      </c>
      <c r="G1837" s="14">
        <v>0.86</v>
      </c>
    </row>
    <row r="1838" spans="3:7">
      <c r="C1838" s="13"/>
      <c r="D1838" s="25">
        <v>141</v>
      </c>
      <c r="E1838" s="25">
        <v>8637</v>
      </c>
      <c r="F1838" s="22">
        <v>67.34</v>
      </c>
      <c r="G1838" s="14">
        <v>0.78</v>
      </c>
    </row>
    <row r="1839" spans="3:7">
      <c r="C1839" s="13"/>
      <c r="D1839" s="25">
        <v>142</v>
      </c>
      <c r="E1839" s="25">
        <v>8638</v>
      </c>
      <c r="F1839" s="22">
        <v>67.260000000000005</v>
      </c>
      <c r="G1839" s="14">
        <v>0.76</v>
      </c>
    </row>
    <row r="1840" spans="3:7">
      <c r="C1840" s="13"/>
      <c r="D1840" s="25">
        <v>143</v>
      </c>
      <c r="E1840" s="25">
        <v>8639</v>
      </c>
      <c r="F1840" s="22">
        <v>67.23</v>
      </c>
      <c r="G1840" s="14">
        <v>0.75</v>
      </c>
    </row>
    <row r="1841" spans="3:7">
      <c r="C1841" s="13"/>
      <c r="D1841" s="25">
        <v>144</v>
      </c>
      <c r="E1841" s="25">
        <v>8640</v>
      </c>
      <c r="F1841" s="22">
        <v>67.2</v>
      </c>
      <c r="G1841" s="14">
        <v>0.76</v>
      </c>
    </row>
    <row r="1842" spans="3:7">
      <c r="C1842" s="13"/>
      <c r="D1842" s="25">
        <v>145</v>
      </c>
      <c r="E1842" s="25">
        <v>8641</v>
      </c>
      <c r="F1842" s="22">
        <v>67.08</v>
      </c>
      <c r="G1842" s="14">
        <v>0.75</v>
      </c>
    </row>
    <row r="1843" spans="3:7">
      <c r="C1843" s="13"/>
      <c r="D1843" s="25">
        <v>146</v>
      </c>
      <c r="E1843" s="25">
        <v>8642</v>
      </c>
      <c r="F1843" s="22">
        <v>66.94</v>
      </c>
      <c r="G1843" s="14">
        <v>0.76</v>
      </c>
    </row>
    <row r="1844" spans="3:7">
      <c r="C1844" s="13"/>
      <c r="D1844" s="25">
        <v>147</v>
      </c>
      <c r="E1844" s="25">
        <v>8643</v>
      </c>
      <c r="F1844" s="22">
        <v>66.88</v>
      </c>
      <c r="G1844" s="14">
        <v>0.75</v>
      </c>
    </row>
    <row r="1845" spans="3:7">
      <c r="C1845" s="13"/>
      <c r="D1845" s="25">
        <v>148</v>
      </c>
      <c r="E1845" s="25">
        <v>8644</v>
      </c>
      <c r="F1845" s="22">
        <v>66.790000000000006</v>
      </c>
      <c r="G1845" s="14">
        <v>0.74</v>
      </c>
    </row>
    <row r="1846" spans="3:7">
      <c r="C1846" s="13"/>
      <c r="D1846" s="25">
        <v>149</v>
      </c>
      <c r="E1846" s="25">
        <v>8645</v>
      </c>
      <c r="F1846" s="22">
        <v>66.75</v>
      </c>
      <c r="G1846" s="14">
        <v>0.72</v>
      </c>
    </row>
    <row r="1847" spans="3:7">
      <c r="C1847" s="13"/>
      <c r="D1847" s="25">
        <v>150</v>
      </c>
      <c r="E1847" s="25">
        <v>8646</v>
      </c>
      <c r="F1847" s="22">
        <v>66.75</v>
      </c>
      <c r="G1847" s="14">
        <v>0.71</v>
      </c>
    </row>
    <row r="1848" spans="3:7">
      <c r="C1848" s="13"/>
      <c r="D1848" s="25">
        <v>151</v>
      </c>
      <c r="E1848" s="25">
        <v>8647</v>
      </c>
      <c r="F1848" s="22">
        <v>66.930000000000007</v>
      </c>
      <c r="G1848" s="14">
        <v>0.77</v>
      </c>
    </row>
    <row r="1849" spans="3:7">
      <c r="C1849" s="13"/>
      <c r="D1849" s="25">
        <v>152</v>
      </c>
      <c r="E1849" s="25">
        <v>8648</v>
      </c>
      <c r="F1849" s="22">
        <v>66.92</v>
      </c>
      <c r="G1849" s="14">
        <v>0.73</v>
      </c>
    </row>
    <row r="1850" spans="3:7">
      <c r="C1850" s="13"/>
      <c r="D1850" s="25">
        <v>153</v>
      </c>
      <c r="E1850" s="25">
        <v>8649</v>
      </c>
      <c r="F1850" s="22">
        <v>66.959999999999994</v>
      </c>
      <c r="G1850" s="14">
        <v>0.79</v>
      </c>
    </row>
    <row r="1851" spans="3:7">
      <c r="C1851" s="13"/>
      <c r="D1851" s="25">
        <v>154</v>
      </c>
      <c r="E1851" s="25">
        <v>8650</v>
      </c>
      <c r="F1851" s="22">
        <v>67.09</v>
      </c>
      <c r="G1851" s="14">
        <v>0.76</v>
      </c>
    </row>
    <row r="1852" spans="3:7">
      <c r="C1852" s="13"/>
      <c r="D1852" s="25">
        <v>155</v>
      </c>
      <c r="E1852" s="25">
        <v>8651</v>
      </c>
      <c r="F1852" s="22">
        <v>67.23</v>
      </c>
      <c r="G1852" s="14">
        <v>0.75</v>
      </c>
    </row>
    <row r="1853" spans="3:7">
      <c r="C1853" s="13"/>
      <c r="D1853" s="25">
        <v>156</v>
      </c>
      <c r="E1853" s="25">
        <v>8652</v>
      </c>
      <c r="F1853" s="22">
        <v>67.34</v>
      </c>
      <c r="G1853" s="14">
        <v>0.74</v>
      </c>
    </row>
    <row r="1854" spans="3:7">
      <c r="C1854" s="13"/>
      <c r="D1854" s="25">
        <v>157</v>
      </c>
      <c r="E1854" s="25">
        <v>8653</v>
      </c>
      <c r="F1854" s="22">
        <v>67.430000000000007</v>
      </c>
      <c r="G1854" s="14">
        <v>0.76</v>
      </c>
    </row>
    <row r="1855" spans="3:7">
      <c r="C1855" s="13"/>
      <c r="D1855" s="25">
        <v>158</v>
      </c>
      <c r="E1855" s="25">
        <v>8654</v>
      </c>
      <c r="F1855" s="22">
        <v>67.52</v>
      </c>
      <c r="G1855" s="14">
        <v>0.89</v>
      </c>
    </row>
    <row r="1856" spans="3:7">
      <c r="C1856" s="13"/>
      <c r="D1856" s="25">
        <v>159</v>
      </c>
      <c r="E1856" s="25">
        <v>8655</v>
      </c>
      <c r="F1856" s="22">
        <v>67.569999999999993</v>
      </c>
      <c r="G1856" s="14">
        <v>1</v>
      </c>
    </row>
    <row r="1857" spans="3:7">
      <c r="C1857" s="13"/>
      <c r="D1857" s="25">
        <v>160</v>
      </c>
      <c r="E1857" s="25">
        <v>8656</v>
      </c>
      <c r="F1857" s="22">
        <v>67.540000000000006</v>
      </c>
      <c r="G1857" s="14">
        <v>0.99</v>
      </c>
    </row>
    <row r="1858" spans="3:7">
      <c r="C1858" s="13"/>
      <c r="D1858" s="25">
        <v>161</v>
      </c>
      <c r="E1858" s="25">
        <v>8657</v>
      </c>
      <c r="F1858" s="22">
        <v>66.790000000000006</v>
      </c>
      <c r="G1858" s="14">
        <v>0.73</v>
      </c>
    </row>
    <row r="1859" spans="3:7">
      <c r="C1859" s="13"/>
      <c r="D1859" s="25">
        <v>162</v>
      </c>
      <c r="E1859" s="25">
        <v>8658</v>
      </c>
      <c r="F1859" s="22">
        <v>66.900000000000006</v>
      </c>
      <c r="G1859" s="14">
        <v>0.76</v>
      </c>
    </row>
    <row r="1860" spans="3:7">
      <c r="C1860" s="13"/>
      <c r="D1860" s="25">
        <v>163</v>
      </c>
      <c r="E1860" s="25">
        <v>8659</v>
      </c>
      <c r="F1860" s="22">
        <v>66.97</v>
      </c>
      <c r="G1860" s="14">
        <v>0.74</v>
      </c>
    </row>
    <row r="1861" spans="3:7">
      <c r="C1861" s="13"/>
      <c r="D1861" s="25">
        <v>164</v>
      </c>
      <c r="E1861" s="25">
        <v>8660</v>
      </c>
      <c r="F1861" s="22">
        <v>67.11</v>
      </c>
      <c r="G1861" s="14">
        <v>0.75</v>
      </c>
    </row>
    <row r="1862" spans="3:7">
      <c r="C1862" s="13"/>
      <c r="D1862" s="25">
        <v>165</v>
      </c>
      <c r="E1862" s="25">
        <v>8661</v>
      </c>
      <c r="F1862" s="22">
        <v>67.2</v>
      </c>
      <c r="G1862" s="14">
        <v>0.74</v>
      </c>
    </row>
    <row r="1863" spans="3:7">
      <c r="C1863" s="13"/>
      <c r="D1863" s="25">
        <v>166</v>
      </c>
      <c r="E1863" s="25">
        <v>8662</v>
      </c>
      <c r="F1863" s="22">
        <v>67.25</v>
      </c>
      <c r="G1863" s="14">
        <v>0.75</v>
      </c>
    </row>
    <row r="1864" spans="3:7">
      <c r="C1864" s="13"/>
      <c r="D1864" s="25">
        <v>167</v>
      </c>
      <c r="E1864" s="25">
        <v>8663</v>
      </c>
      <c r="F1864" s="22">
        <v>67.28</v>
      </c>
      <c r="G1864" s="14">
        <v>0.77</v>
      </c>
    </row>
    <row r="1865" spans="3:7">
      <c r="C1865" s="13"/>
      <c r="D1865" s="25">
        <v>168</v>
      </c>
      <c r="E1865" s="25">
        <v>8664</v>
      </c>
      <c r="F1865" s="22">
        <v>67.45</v>
      </c>
      <c r="G1865" s="14">
        <v>0.79</v>
      </c>
    </row>
    <row r="1866" spans="3:7" ht="15.75" thickBot="1">
      <c r="C1866" s="15"/>
      <c r="D1866" s="17">
        <v>169</v>
      </c>
      <c r="E1866" s="17">
        <v>8665</v>
      </c>
      <c r="F1866" s="23">
        <v>67.47</v>
      </c>
      <c r="G1866" s="12">
        <v>0.8</v>
      </c>
    </row>
    <row r="1867" spans="3:7">
      <c r="C1867" s="13">
        <f t="shared" ref="C1867" si="9">C1698+1</f>
        <v>12</v>
      </c>
      <c r="D1867" s="24">
        <v>1</v>
      </c>
      <c r="E1867" s="24">
        <v>8666</v>
      </c>
      <c r="F1867" s="21">
        <v>67.5</v>
      </c>
      <c r="G1867" s="16">
        <v>0.79</v>
      </c>
    </row>
    <row r="1868" spans="3:7">
      <c r="C1868" s="13"/>
      <c r="D1868" s="25">
        <v>2</v>
      </c>
      <c r="E1868" s="25">
        <v>8667</v>
      </c>
      <c r="F1868" s="22">
        <v>67.58</v>
      </c>
      <c r="G1868" s="14">
        <v>0.85</v>
      </c>
    </row>
    <row r="1869" spans="3:7">
      <c r="C1869" s="13"/>
      <c r="D1869" s="25">
        <v>3</v>
      </c>
      <c r="E1869" s="25">
        <v>8668</v>
      </c>
      <c r="F1869" s="22">
        <v>66.92</v>
      </c>
      <c r="G1869" s="14">
        <v>0.74</v>
      </c>
    </row>
    <row r="1870" spans="3:7">
      <c r="C1870" s="13"/>
      <c r="D1870" s="25">
        <v>4</v>
      </c>
      <c r="E1870" s="25">
        <v>8669</v>
      </c>
      <c r="F1870" s="22">
        <v>67.510000000000005</v>
      </c>
      <c r="G1870" s="14">
        <v>0.87</v>
      </c>
    </row>
    <row r="1871" spans="3:7">
      <c r="C1871" s="13"/>
      <c r="D1871" s="25">
        <v>5</v>
      </c>
      <c r="E1871" s="25">
        <v>8670</v>
      </c>
      <c r="F1871" s="22">
        <v>67.510000000000005</v>
      </c>
      <c r="G1871" s="14">
        <v>0.82</v>
      </c>
    </row>
    <row r="1872" spans="3:7">
      <c r="C1872" s="13"/>
      <c r="D1872" s="25">
        <v>6</v>
      </c>
      <c r="E1872" s="25">
        <v>8671</v>
      </c>
      <c r="F1872" s="22">
        <v>67.58</v>
      </c>
      <c r="G1872" s="14">
        <v>0.8</v>
      </c>
    </row>
    <row r="1873" spans="3:7">
      <c r="C1873" s="13"/>
      <c r="D1873" s="25">
        <v>7</v>
      </c>
      <c r="E1873" s="25">
        <v>8672</v>
      </c>
      <c r="F1873" s="22">
        <v>67.430000000000007</v>
      </c>
      <c r="G1873" s="14">
        <v>0.76</v>
      </c>
    </row>
    <row r="1874" spans="3:7">
      <c r="C1874" s="13"/>
      <c r="D1874" s="25">
        <v>8</v>
      </c>
      <c r="E1874" s="25">
        <v>8673</v>
      </c>
      <c r="F1874" s="22">
        <v>67.319999999999993</v>
      </c>
      <c r="G1874" s="14">
        <v>0.76</v>
      </c>
    </row>
    <row r="1875" spans="3:7">
      <c r="C1875" s="13"/>
      <c r="D1875" s="25">
        <v>9</v>
      </c>
      <c r="E1875" s="25">
        <v>8674</v>
      </c>
      <c r="F1875" s="22">
        <v>67.22</v>
      </c>
      <c r="G1875" s="14">
        <v>0.77</v>
      </c>
    </row>
    <row r="1876" spans="3:7">
      <c r="C1876" s="13"/>
      <c r="D1876" s="25">
        <v>10</v>
      </c>
      <c r="E1876" s="25">
        <v>8675</v>
      </c>
      <c r="F1876" s="22">
        <v>67.12</v>
      </c>
      <c r="G1876" s="14">
        <v>0.76</v>
      </c>
    </row>
    <row r="1877" spans="3:7">
      <c r="C1877" s="13"/>
      <c r="D1877" s="25">
        <v>11</v>
      </c>
      <c r="E1877" s="25">
        <v>8676</v>
      </c>
      <c r="F1877" s="22">
        <v>67.010000000000005</v>
      </c>
      <c r="G1877" s="14">
        <v>0.74</v>
      </c>
    </row>
    <row r="1878" spans="3:7">
      <c r="C1878" s="13"/>
      <c r="D1878" s="25">
        <v>12</v>
      </c>
      <c r="E1878" s="25">
        <v>8677</v>
      </c>
      <c r="F1878" s="22">
        <v>66.930000000000007</v>
      </c>
      <c r="G1878" s="14">
        <v>0.74</v>
      </c>
    </row>
    <row r="1879" spans="3:7">
      <c r="C1879" s="13"/>
      <c r="D1879" s="25">
        <v>13</v>
      </c>
      <c r="E1879" s="25">
        <v>8678</v>
      </c>
      <c r="F1879" s="22">
        <v>66.95</v>
      </c>
      <c r="G1879" s="14">
        <v>0.74</v>
      </c>
    </row>
    <row r="1880" spans="3:7">
      <c r="C1880" s="13"/>
      <c r="D1880" s="25">
        <v>14</v>
      </c>
      <c r="E1880" s="25">
        <v>8679</v>
      </c>
      <c r="F1880" s="22">
        <v>67.64</v>
      </c>
      <c r="G1880" s="14">
        <v>0.85</v>
      </c>
    </row>
    <row r="1881" spans="3:7">
      <c r="C1881" s="13"/>
      <c r="D1881" s="25">
        <v>15</v>
      </c>
      <c r="E1881" s="25">
        <v>8680</v>
      </c>
      <c r="F1881" s="22">
        <v>67.64</v>
      </c>
      <c r="G1881" s="14">
        <v>0.88</v>
      </c>
    </row>
    <row r="1882" spans="3:7">
      <c r="C1882" s="13"/>
      <c r="D1882" s="25">
        <v>16</v>
      </c>
      <c r="E1882" s="25">
        <v>8681</v>
      </c>
      <c r="F1882" s="22">
        <v>67.55</v>
      </c>
      <c r="G1882" s="14">
        <v>0.86</v>
      </c>
    </row>
    <row r="1883" spans="3:7">
      <c r="C1883" s="13"/>
      <c r="D1883" s="25">
        <v>17</v>
      </c>
      <c r="E1883" s="25">
        <v>8682</v>
      </c>
      <c r="F1883" s="22">
        <v>67.540000000000006</v>
      </c>
      <c r="G1883" s="14">
        <v>0.86</v>
      </c>
    </row>
    <row r="1884" spans="3:7">
      <c r="C1884" s="13"/>
      <c r="D1884" s="25">
        <v>18</v>
      </c>
      <c r="E1884" s="25">
        <v>8683</v>
      </c>
      <c r="F1884" s="22">
        <v>67.569999999999993</v>
      </c>
      <c r="G1884" s="14">
        <v>0.97</v>
      </c>
    </row>
    <row r="1885" spans="3:7">
      <c r="C1885" s="13"/>
      <c r="D1885" s="25">
        <v>19</v>
      </c>
      <c r="E1885" s="25">
        <v>8684</v>
      </c>
      <c r="F1885" s="22">
        <v>67.569999999999993</v>
      </c>
      <c r="G1885" s="14">
        <v>1.1000000000000001</v>
      </c>
    </row>
    <row r="1886" spans="3:7">
      <c r="C1886" s="13"/>
      <c r="D1886" s="25">
        <v>20</v>
      </c>
      <c r="E1886" s="25">
        <v>8685</v>
      </c>
      <c r="F1886" s="22">
        <v>67.56</v>
      </c>
      <c r="G1886" s="14">
        <v>1.1000000000000001</v>
      </c>
    </row>
    <row r="1887" spans="3:7">
      <c r="C1887" s="13"/>
      <c r="D1887" s="25">
        <v>21</v>
      </c>
      <c r="E1887" s="25">
        <v>8686</v>
      </c>
      <c r="F1887" s="22">
        <v>67.5</v>
      </c>
      <c r="G1887" s="14">
        <v>1</v>
      </c>
    </row>
    <row r="1888" spans="3:7">
      <c r="C1888" s="13"/>
      <c r="D1888" s="25">
        <v>22</v>
      </c>
      <c r="E1888" s="25">
        <v>8687</v>
      </c>
      <c r="F1888" s="22">
        <v>67.459999999999994</v>
      </c>
      <c r="G1888" s="14">
        <v>0.88</v>
      </c>
    </row>
    <row r="1889" spans="3:7">
      <c r="C1889" s="13"/>
      <c r="D1889" s="25">
        <v>23</v>
      </c>
      <c r="E1889" s="25">
        <v>8688</v>
      </c>
      <c r="F1889" s="22">
        <v>67.59</v>
      </c>
      <c r="G1889" s="14">
        <v>1.1000000000000001</v>
      </c>
    </row>
    <row r="1890" spans="3:7">
      <c r="C1890" s="13"/>
      <c r="D1890" s="25">
        <v>24</v>
      </c>
      <c r="E1890" s="25">
        <v>8689</v>
      </c>
      <c r="F1890" s="22">
        <v>67.61</v>
      </c>
      <c r="G1890" s="14">
        <v>0.89</v>
      </c>
    </row>
    <row r="1891" spans="3:7">
      <c r="C1891" s="13"/>
      <c r="D1891" s="25">
        <v>25</v>
      </c>
      <c r="E1891" s="25">
        <v>8690</v>
      </c>
      <c r="F1891" s="22">
        <v>67.48</v>
      </c>
      <c r="G1891" s="14">
        <v>0.88</v>
      </c>
    </row>
    <row r="1892" spans="3:7">
      <c r="C1892" s="13"/>
      <c r="D1892" s="25">
        <v>26</v>
      </c>
      <c r="E1892" s="25">
        <v>8691</v>
      </c>
      <c r="F1892" s="22">
        <v>67.510000000000005</v>
      </c>
      <c r="G1892" s="14">
        <v>0.91</v>
      </c>
    </row>
    <row r="1893" spans="3:7">
      <c r="C1893" s="13"/>
      <c r="D1893" s="25">
        <v>27</v>
      </c>
      <c r="E1893" s="25">
        <v>8692</v>
      </c>
      <c r="F1893" s="22">
        <v>67.510000000000005</v>
      </c>
      <c r="G1893" s="14">
        <v>0.99</v>
      </c>
    </row>
    <row r="1894" spans="3:7">
      <c r="C1894" s="13"/>
      <c r="D1894" s="25">
        <v>28</v>
      </c>
      <c r="E1894" s="25">
        <v>8693</v>
      </c>
      <c r="F1894" s="22">
        <v>67.540000000000006</v>
      </c>
      <c r="G1894" s="14">
        <v>1.1000000000000001</v>
      </c>
    </row>
    <row r="1895" spans="3:7">
      <c r="C1895" s="13"/>
      <c r="D1895" s="25">
        <v>29</v>
      </c>
      <c r="E1895" s="25">
        <v>8694</v>
      </c>
      <c r="F1895" s="22">
        <v>67.47</v>
      </c>
      <c r="G1895" s="14">
        <v>0.94</v>
      </c>
    </row>
    <row r="1896" spans="3:7">
      <c r="C1896" s="13"/>
      <c r="D1896" s="25">
        <v>30</v>
      </c>
      <c r="E1896" s="25">
        <v>8695</v>
      </c>
      <c r="F1896" s="22">
        <v>67.489999999999995</v>
      </c>
      <c r="G1896" s="14">
        <v>0.95</v>
      </c>
    </row>
    <row r="1897" spans="3:7">
      <c r="C1897" s="13"/>
      <c r="D1897" s="25">
        <v>31</v>
      </c>
      <c r="E1897" s="25">
        <v>8696</v>
      </c>
      <c r="F1897" s="22">
        <v>67.5</v>
      </c>
      <c r="G1897" s="14">
        <v>1</v>
      </c>
    </row>
    <row r="1898" spans="3:7">
      <c r="C1898" s="13"/>
      <c r="D1898" s="25">
        <v>32</v>
      </c>
      <c r="E1898" s="25">
        <v>8697</v>
      </c>
      <c r="F1898" s="22">
        <v>67.5</v>
      </c>
      <c r="G1898" s="14">
        <v>1.1000000000000001</v>
      </c>
    </row>
    <row r="1899" spans="3:7">
      <c r="C1899" s="13"/>
      <c r="D1899" s="25">
        <v>33</v>
      </c>
      <c r="E1899" s="25">
        <v>8698</v>
      </c>
      <c r="F1899" s="22">
        <v>67.47</v>
      </c>
      <c r="G1899" s="14">
        <v>1.1000000000000001</v>
      </c>
    </row>
    <row r="1900" spans="3:7">
      <c r="C1900" s="13"/>
      <c r="D1900" s="25">
        <v>34</v>
      </c>
      <c r="E1900" s="25">
        <v>8699</v>
      </c>
      <c r="F1900" s="22">
        <v>67.48</v>
      </c>
      <c r="G1900" s="14">
        <v>0.9</v>
      </c>
    </row>
    <row r="1901" spans="3:7">
      <c r="C1901" s="13"/>
      <c r="D1901" s="25">
        <v>35</v>
      </c>
      <c r="E1901" s="25">
        <v>8700</v>
      </c>
      <c r="F1901" s="22">
        <v>67.47</v>
      </c>
      <c r="G1901" s="14">
        <v>0.86</v>
      </c>
    </row>
    <row r="1902" spans="3:7">
      <c r="C1902" s="13"/>
      <c r="D1902" s="25">
        <v>36</v>
      </c>
      <c r="E1902" s="25">
        <v>8701</v>
      </c>
      <c r="F1902" s="22">
        <v>66.790000000000006</v>
      </c>
      <c r="G1902" s="14">
        <v>0.77</v>
      </c>
    </row>
    <row r="1903" spans="3:7">
      <c r="C1903" s="13"/>
      <c r="D1903" s="25">
        <v>37</v>
      </c>
      <c r="E1903" s="25">
        <v>8702</v>
      </c>
      <c r="F1903" s="22">
        <v>67.52</v>
      </c>
      <c r="G1903" s="14">
        <v>0.84</v>
      </c>
    </row>
    <row r="1904" spans="3:7">
      <c r="C1904" s="13"/>
      <c r="D1904" s="25">
        <v>38</v>
      </c>
      <c r="E1904" s="25">
        <v>8703</v>
      </c>
      <c r="F1904" s="22">
        <v>66.849999999999994</v>
      </c>
      <c r="G1904" s="14">
        <v>0.77</v>
      </c>
    </row>
    <row r="1905" spans="3:7">
      <c r="C1905" s="13"/>
      <c r="D1905" s="25">
        <v>39</v>
      </c>
      <c r="E1905" s="25">
        <v>8704</v>
      </c>
      <c r="F1905" s="22">
        <v>66.930000000000007</v>
      </c>
      <c r="G1905" s="14">
        <v>0.76</v>
      </c>
    </row>
    <row r="1906" spans="3:7">
      <c r="C1906" s="13"/>
      <c r="D1906" s="25">
        <v>40</v>
      </c>
      <c r="E1906" s="25">
        <v>8705</v>
      </c>
      <c r="F1906" s="22">
        <v>67.03</v>
      </c>
      <c r="G1906" s="14">
        <v>0.76</v>
      </c>
    </row>
    <row r="1907" spans="3:7">
      <c r="C1907" s="13"/>
      <c r="D1907" s="25">
        <v>41</v>
      </c>
      <c r="E1907" s="25">
        <v>8706</v>
      </c>
      <c r="F1907" s="22">
        <v>67.16</v>
      </c>
      <c r="G1907" s="14">
        <v>0.78</v>
      </c>
    </row>
    <row r="1908" spans="3:7">
      <c r="C1908" s="13"/>
      <c r="D1908" s="25">
        <v>42</v>
      </c>
      <c r="E1908" s="25">
        <v>8707</v>
      </c>
      <c r="F1908" s="22">
        <v>67.22</v>
      </c>
      <c r="G1908" s="14">
        <v>0.81</v>
      </c>
    </row>
    <row r="1909" spans="3:7">
      <c r="C1909" s="13"/>
      <c r="D1909" s="25">
        <v>43</v>
      </c>
      <c r="E1909" s="25">
        <v>8708</v>
      </c>
      <c r="F1909" s="22">
        <v>67.27</v>
      </c>
      <c r="G1909" s="14">
        <v>0.75</v>
      </c>
    </row>
    <row r="1910" spans="3:7">
      <c r="C1910" s="13"/>
      <c r="D1910" s="25">
        <v>44</v>
      </c>
      <c r="E1910" s="25">
        <v>8709</v>
      </c>
      <c r="F1910" s="22">
        <v>67.349999999999994</v>
      </c>
      <c r="G1910" s="14">
        <v>0.78</v>
      </c>
    </row>
    <row r="1911" spans="3:7">
      <c r="C1911" s="13"/>
      <c r="D1911" s="25">
        <v>45</v>
      </c>
      <c r="E1911" s="25">
        <v>8710</v>
      </c>
      <c r="F1911" s="22">
        <v>67.459999999999994</v>
      </c>
      <c r="G1911" s="14">
        <v>0.83</v>
      </c>
    </row>
    <row r="1912" spans="3:7">
      <c r="C1912" s="13"/>
      <c r="D1912" s="25">
        <v>46</v>
      </c>
      <c r="E1912" s="25">
        <v>8711</v>
      </c>
      <c r="F1912" s="22">
        <v>67.5</v>
      </c>
      <c r="G1912" s="14">
        <v>0.84</v>
      </c>
    </row>
    <row r="1913" spans="3:7">
      <c r="C1913" s="13"/>
      <c r="D1913" s="25">
        <v>47</v>
      </c>
      <c r="E1913" s="25">
        <v>8712</v>
      </c>
      <c r="F1913" s="22">
        <v>67.150000000000006</v>
      </c>
      <c r="G1913" s="14">
        <v>0.84</v>
      </c>
    </row>
    <row r="1914" spans="3:7">
      <c r="C1914" s="13"/>
      <c r="D1914" s="25">
        <v>48</v>
      </c>
      <c r="E1914" s="25">
        <v>8713</v>
      </c>
      <c r="F1914" s="22">
        <v>67.25</v>
      </c>
      <c r="G1914" s="14">
        <v>0.78</v>
      </c>
    </row>
    <row r="1915" spans="3:7">
      <c r="C1915" s="13"/>
      <c r="D1915" s="25">
        <v>49</v>
      </c>
      <c r="E1915" s="25">
        <v>8714</v>
      </c>
      <c r="F1915" s="22">
        <v>67.510000000000005</v>
      </c>
      <c r="G1915" s="14">
        <v>0.82</v>
      </c>
    </row>
    <row r="1916" spans="3:7">
      <c r="C1916" s="13"/>
      <c r="D1916" s="25">
        <v>50</v>
      </c>
      <c r="E1916" s="25">
        <v>8715</v>
      </c>
      <c r="F1916" s="22">
        <v>67.52</v>
      </c>
      <c r="G1916" s="14">
        <v>0.84</v>
      </c>
    </row>
    <row r="1917" spans="3:7">
      <c r="C1917" s="13"/>
      <c r="D1917" s="25">
        <v>51</v>
      </c>
      <c r="E1917" s="25">
        <v>8716</v>
      </c>
      <c r="F1917" s="22">
        <v>67.400000000000006</v>
      </c>
      <c r="G1917" s="14">
        <v>0.82</v>
      </c>
    </row>
    <row r="1918" spans="3:7">
      <c r="C1918" s="13"/>
      <c r="D1918" s="25">
        <v>52</v>
      </c>
      <c r="E1918" s="25">
        <v>8717</v>
      </c>
      <c r="F1918" s="22">
        <v>67.290000000000006</v>
      </c>
      <c r="G1918" s="14">
        <v>0.77</v>
      </c>
    </row>
    <row r="1919" spans="3:7">
      <c r="C1919" s="13"/>
      <c r="D1919" s="25">
        <v>53</v>
      </c>
      <c r="E1919" s="25">
        <v>8718</v>
      </c>
      <c r="F1919" s="22">
        <v>67.040000000000006</v>
      </c>
      <c r="G1919" s="14">
        <v>0.76</v>
      </c>
    </row>
    <row r="1920" spans="3:7">
      <c r="C1920" s="13"/>
      <c r="D1920" s="25">
        <v>54</v>
      </c>
      <c r="E1920" s="25">
        <v>8719</v>
      </c>
      <c r="F1920" s="22">
        <v>66.97</v>
      </c>
      <c r="G1920" s="14">
        <v>0.77</v>
      </c>
    </row>
    <row r="1921" spans="3:7">
      <c r="C1921" s="13"/>
      <c r="D1921" s="25">
        <v>55</v>
      </c>
      <c r="E1921" s="25">
        <v>8720</v>
      </c>
      <c r="F1921" s="22">
        <v>66.91</v>
      </c>
      <c r="G1921" s="14">
        <v>0.75</v>
      </c>
    </row>
    <row r="1922" spans="3:7">
      <c r="C1922" s="13"/>
      <c r="D1922" s="25">
        <v>56</v>
      </c>
      <c r="E1922" s="25">
        <v>8721</v>
      </c>
      <c r="F1922" s="22">
        <v>66.86</v>
      </c>
      <c r="G1922" s="14">
        <v>0.77</v>
      </c>
    </row>
    <row r="1923" spans="3:7">
      <c r="C1923" s="13"/>
      <c r="D1923" s="25">
        <v>57</v>
      </c>
      <c r="E1923" s="25">
        <v>8722</v>
      </c>
      <c r="F1923" s="22">
        <v>67.209999999999994</v>
      </c>
      <c r="G1923" s="14">
        <v>0.74</v>
      </c>
    </row>
    <row r="1924" spans="3:7">
      <c r="C1924" s="13"/>
      <c r="D1924" s="25">
        <v>58</v>
      </c>
      <c r="E1924" s="25">
        <v>8723</v>
      </c>
      <c r="F1924" s="22">
        <v>67.11</v>
      </c>
      <c r="G1924" s="14">
        <v>0.72</v>
      </c>
    </row>
    <row r="1925" spans="3:7">
      <c r="C1925" s="13"/>
      <c r="D1925" s="25">
        <v>59</v>
      </c>
      <c r="E1925" s="25">
        <v>8724</v>
      </c>
      <c r="F1925" s="22">
        <v>67.06</v>
      </c>
      <c r="G1925" s="14">
        <v>0.73</v>
      </c>
    </row>
    <row r="1926" spans="3:7">
      <c r="C1926" s="13"/>
      <c r="D1926" s="25">
        <v>60</v>
      </c>
      <c r="E1926" s="25">
        <v>8725</v>
      </c>
      <c r="F1926" s="22">
        <v>67.06</v>
      </c>
      <c r="G1926" s="14">
        <v>0.78</v>
      </c>
    </row>
    <row r="1927" spans="3:7">
      <c r="C1927" s="13"/>
      <c r="D1927" s="25">
        <v>61</v>
      </c>
      <c r="E1927" s="25">
        <v>8726</v>
      </c>
      <c r="F1927" s="22">
        <v>67</v>
      </c>
      <c r="G1927" s="14">
        <v>0.76</v>
      </c>
    </row>
    <row r="1928" spans="3:7">
      <c r="C1928" s="13"/>
      <c r="D1928" s="25">
        <v>62</v>
      </c>
      <c r="E1928" s="25">
        <v>8727</v>
      </c>
      <c r="F1928" s="22">
        <v>66.98</v>
      </c>
      <c r="G1928" s="14">
        <v>0.72</v>
      </c>
    </row>
    <row r="1929" spans="3:7">
      <c r="C1929" s="13"/>
      <c r="D1929" s="25">
        <v>63</v>
      </c>
      <c r="E1929" s="25">
        <v>8728</v>
      </c>
      <c r="F1929" s="22">
        <v>67.010000000000005</v>
      </c>
      <c r="G1929" s="14">
        <v>0.73</v>
      </c>
    </row>
    <row r="1930" spans="3:7">
      <c r="C1930" s="13"/>
      <c r="D1930" s="25">
        <v>64</v>
      </c>
      <c r="E1930" s="25">
        <v>8729</v>
      </c>
      <c r="F1930" s="22">
        <v>67.06</v>
      </c>
      <c r="G1930" s="14">
        <v>0.73</v>
      </c>
    </row>
    <row r="1931" spans="3:7">
      <c r="C1931" s="13"/>
      <c r="D1931" s="25">
        <v>65</v>
      </c>
      <c r="E1931" s="25">
        <v>8730</v>
      </c>
      <c r="F1931" s="22">
        <v>67.08</v>
      </c>
      <c r="G1931" s="14">
        <v>0.78</v>
      </c>
    </row>
    <row r="1932" spans="3:7">
      <c r="C1932" s="13"/>
      <c r="D1932" s="25">
        <v>66</v>
      </c>
      <c r="E1932" s="25">
        <v>8731</v>
      </c>
      <c r="F1932" s="22">
        <v>67.150000000000006</v>
      </c>
      <c r="G1932" s="14">
        <v>0.76</v>
      </c>
    </row>
    <row r="1933" spans="3:7">
      <c r="C1933" s="13"/>
      <c r="D1933" s="25">
        <v>67</v>
      </c>
      <c r="E1933" s="25">
        <v>8732</v>
      </c>
      <c r="F1933" s="22">
        <v>67.150000000000006</v>
      </c>
      <c r="G1933" s="14">
        <v>0.74</v>
      </c>
    </row>
    <row r="1934" spans="3:7">
      <c r="C1934" s="13"/>
      <c r="D1934" s="25">
        <v>68</v>
      </c>
      <c r="E1934" s="25">
        <v>8733</v>
      </c>
      <c r="F1934" s="22">
        <v>67.14</v>
      </c>
      <c r="G1934" s="14">
        <v>0.74</v>
      </c>
    </row>
    <row r="1935" spans="3:7">
      <c r="C1935" s="13"/>
      <c r="D1935" s="25">
        <v>69</v>
      </c>
      <c r="E1935" s="25">
        <v>8734</v>
      </c>
      <c r="F1935" s="22">
        <v>67.12</v>
      </c>
      <c r="G1935" s="14">
        <v>0.72</v>
      </c>
    </row>
    <row r="1936" spans="3:7">
      <c r="C1936" s="13"/>
      <c r="D1936" s="25">
        <v>70</v>
      </c>
      <c r="E1936" s="25">
        <v>8735</v>
      </c>
      <c r="F1936" s="22">
        <v>67.14</v>
      </c>
      <c r="G1936" s="14">
        <v>0.71</v>
      </c>
    </row>
    <row r="1937" spans="3:7">
      <c r="C1937" s="13"/>
      <c r="D1937" s="25">
        <v>71</v>
      </c>
      <c r="E1937" s="25">
        <v>8736</v>
      </c>
      <c r="F1937" s="22">
        <v>67.19</v>
      </c>
      <c r="G1937" s="14">
        <v>0.71</v>
      </c>
    </row>
    <row r="1938" spans="3:7">
      <c r="C1938" s="13"/>
      <c r="D1938" s="25">
        <v>72</v>
      </c>
      <c r="E1938" s="25">
        <v>8737</v>
      </c>
      <c r="F1938" s="22">
        <v>67.19</v>
      </c>
      <c r="G1938" s="14">
        <v>0.7</v>
      </c>
    </row>
    <row r="1939" spans="3:7">
      <c r="C1939" s="13"/>
      <c r="D1939" s="25">
        <v>73</v>
      </c>
      <c r="E1939" s="25">
        <v>8738</v>
      </c>
      <c r="F1939" s="22">
        <v>67.209999999999994</v>
      </c>
      <c r="G1939" s="14">
        <v>0.84</v>
      </c>
    </row>
    <row r="1940" spans="3:7">
      <c r="C1940" s="13"/>
      <c r="D1940" s="25">
        <v>74</v>
      </c>
      <c r="E1940" s="25">
        <v>8739</v>
      </c>
      <c r="F1940" s="22">
        <v>67.22</v>
      </c>
      <c r="G1940" s="14">
        <v>0.73</v>
      </c>
    </row>
    <row r="1941" spans="3:7">
      <c r="C1941" s="13"/>
      <c r="D1941" s="25">
        <v>75</v>
      </c>
      <c r="E1941" s="25">
        <v>8740</v>
      </c>
      <c r="F1941" s="22">
        <v>67.27</v>
      </c>
      <c r="G1941" s="14">
        <v>0.74</v>
      </c>
    </row>
    <row r="1942" spans="3:7">
      <c r="C1942" s="13"/>
      <c r="D1942" s="25">
        <v>76</v>
      </c>
      <c r="E1942" s="25">
        <v>8741</v>
      </c>
      <c r="F1942" s="22">
        <v>67.27</v>
      </c>
      <c r="G1942" s="14">
        <v>0.73</v>
      </c>
    </row>
    <row r="1943" spans="3:7">
      <c r="C1943" s="13"/>
      <c r="D1943" s="25">
        <v>77</v>
      </c>
      <c r="E1943" s="25">
        <v>8742</v>
      </c>
      <c r="F1943" s="22">
        <v>67.31</v>
      </c>
      <c r="G1943" s="14">
        <v>0.77</v>
      </c>
    </row>
    <row r="1944" spans="3:7">
      <c r="C1944" s="13"/>
      <c r="D1944" s="25">
        <v>78</v>
      </c>
      <c r="E1944" s="25">
        <v>8743</v>
      </c>
      <c r="F1944" s="22">
        <v>67.41</v>
      </c>
      <c r="G1944" s="14">
        <v>0.78</v>
      </c>
    </row>
    <row r="1945" spans="3:7">
      <c r="C1945" s="13"/>
      <c r="D1945" s="25">
        <v>79</v>
      </c>
      <c r="E1945" s="25">
        <v>8744</v>
      </c>
      <c r="F1945" s="22">
        <v>67.45</v>
      </c>
      <c r="G1945" s="14">
        <v>0.81</v>
      </c>
    </row>
    <row r="1946" spans="3:7">
      <c r="C1946" s="13"/>
      <c r="D1946" s="25">
        <v>80</v>
      </c>
      <c r="E1946" s="25">
        <v>8745</v>
      </c>
      <c r="F1946" s="22">
        <v>67.459999999999994</v>
      </c>
      <c r="G1946" s="14">
        <v>0.79</v>
      </c>
    </row>
    <row r="1947" spans="3:7">
      <c r="C1947" s="13"/>
      <c r="D1947" s="25">
        <v>81</v>
      </c>
      <c r="E1947" s="25">
        <v>8746</v>
      </c>
      <c r="F1947" s="22">
        <v>67.540000000000006</v>
      </c>
      <c r="G1947" s="14">
        <v>0.86</v>
      </c>
    </row>
    <row r="1948" spans="3:7">
      <c r="C1948" s="13"/>
      <c r="D1948" s="25">
        <v>82</v>
      </c>
      <c r="E1948" s="25">
        <v>8747</v>
      </c>
      <c r="F1948" s="22">
        <v>67.58</v>
      </c>
      <c r="G1948" s="14">
        <v>0.83</v>
      </c>
    </row>
    <row r="1949" spans="3:7">
      <c r="C1949" s="13"/>
      <c r="D1949" s="25">
        <v>83</v>
      </c>
      <c r="E1949" s="25">
        <v>8748</v>
      </c>
      <c r="F1949" s="22">
        <v>67.61</v>
      </c>
      <c r="G1949" s="14">
        <v>0.82</v>
      </c>
    </row>
    <row r="1950" spans="3:7">
      <c r="C1950" s="13"/>
      <c r="D1950" s="25">
        <v>84</v>
      </c>
      <c r="E1950" s="25">
        <v>8749</v>
      </c>
      <c r="F1950" s="22">
        <v>67.53</v>
      </c>
      <c r="G1950" s="14">
        <v>0.86</v>
      </c>
    </row>
    <row r="1951" spans="3:7">
      <c r="C1951" s="13"/>
      <c r="D1951" s="25">
        <v>85</v>
      </c>
      <c r="E1951" s="25">
        <v>8750</v>
      </c>
      <c r="F1951" s="22">
        <v>67.53</v>
      </c>
      <c r="G1951" s="14">
        <v>0.92</v>
      </c>
    </row>
    <row r="1952" spans="3:7">
      <c r="C1952" s="13"/>
      <c r="D1952" s="25">
        <v>86</v>
      </c>
      <c r="E1952" s="25">
        <v>8751</v>
      </c>
      <c r="F1952" s="22">
        <v>67.569999999999993</v>
      </c>
      <c r="G1952" s="14">
        <v>1.1000000000000001</v>
      </c>
    </row>
    <row r="1953" spans="3:7">
      <c r="C1953" s="13"/>
      <c r="D1953" s="25">
        <v>87</v>
      </c>
      <c r="E1953" s="25">
        <v>8752</v>
      </c>
      <c r="F1953" s="22">
        <v>67.569999999999993</v>
      </c>
      <c r="G1953" s="14">
        <v>1</v>
      </c>
    </row>
    <row r="1954" spans="3:7">
      <c r="C1954" s="13"/>
      <c r="D1954" s="25">
        <v>88</v>
      </c>
      <c r="E1954" s="25">
        <v>8753</v>
      </c>
      <c r="F1954" s="22">
        <v>67.16</v>
      </c>
      <c r="G1954" s="14">
        <v>0.72</v>
      </c>
    </row>
    <row r="1955" spans="3:7">
      <c r="C1955" s="13"/>
      <c r="D1955" s="25">
        <v>89</v>
      </c>
      <c r="E1955" s="25">
        <v>8754</v>
      </c>
      <c r="F1955" s="22">
        <v>67.180000000000007</v>
      </c>
      <c r="G1955" s="14">
        <v>0.82</v>
      </c>
    </row>
    <row r="1956" spans="3:7">
      <c r="C1956" s="13"/>
      <c r="D1956" s="25">
        <v>90</v>
      </c>
      <c r="E1956" s="25">
        <v>8755</v>
      </c>
      <c r="F1956" s="22">
        <v>67.14</v>
      </c>
      <c r="G1956" s="14">
        <v>0.72</v>
      </c>
    </row>
    <row r="1957" spans="3:7">
      <c r="C1957" s="13"/>
      <c r="D1957" s="25">
        <v>91</v>
      </c>
      <c r="E1957" s="25">
        <v>8756</v>
      </c>
      <c r="F1957" s="22">
        <v>67.09</v>
      </c>
      <c r="G1957" s="14">
        <v>0.71</v>
      </c>
    </row>
    <row r="1958" spans="3:7">
      <c r="C1958" s="13"/>
      <c r="D1958" s="25">
        <v>92</v>
      </c>
      <c r="E1958" s="25">
        <v>8757</v>
      </c>
      <c r="F1958" s="22">
        <v>67.05</v>
      </c>
      <c r="G1958" s="14">
        <v>0.7</v>
      </c>
    </row>
    <row r="1959" spans="3:7">
      <c r="C1959" s="13"/>
      <c r="D1959" s="25">
        <v>93</v>
      </c>
      <c r="E1959" s="25">
        <v>8758</v>
      </c>
      <c r="F1959" s="22">
        <v>67.069999999999993</v>
      </c>
      <c r="G1959" s="14">
        <v>0.72</v>
      </c>
    </row>
    <row r="1960" spans="3:7">
      <c r="C1960" s="13"/>
      <c r="D1960" s="25">
        <v>94</v>
      </c>
      <c r="E1960" s="25">
        <v>8759</v>
      </c>
      <c r="F1960" s="22">
        <v>67.11</v>
      </c>
      <c r="G1960" s="14">
        <v>0.71</v>
      </c>
    </row>
    <row r="1961" spans="3:7">
      <c r="C1961" s="13"/>
      <c r="D1961" s="25">
        <v>95</v>
      </c>
      <c r="E1961" s="25">
        <v>8760</v>
      </c>
      <c r="F1961" s="22">
        <v>67.180000000000007</v>
      </c>
      <c r="G1961" s="14">
        <v>0.73</v>
      </c>
    </row>
    <row r="1962" spans="3:7">
      <c r="C1962" s="13"/>
      <c r="D1962" s="25">
        <v>96</v>
      </c>
      <c r="E1962" s="25">
        <v>8761</v>
      </c>
      <c r="F1962" s="22">
        <v>67.2</v>
      </c>
      <c r="G1962" s="14">
        <v>0.72</v>
      </c>
    </row>
    <row r="1963" spans="3:7">
      <c r="C1963" s="13"/>
      <c r="D1963" s="25">
        <v>97</v>
      </c>
      <c r="E1963" s="25">
        <v>8762</v>
      </c>
      <c r="F1963" s="22">
        <v>67.22</v>
      </c>
      <c r="G1963" s="14">
        <v>0.74</v>
      </c>
    </row>
    <row r="1964" spans="3:7">
      <c r="C1964" s="13"/>
      <c r="D1964" s="25">
        <v>98</v>
      </c>
      <c r="E1964" s="25">
        <v>8763</v>
      </c>
      <c r="F1964" s="22">
        <v>67.56</v>
      </c>
      <c r="G1964" s="14">
        <v>0.8</v>
      </c>
    </row>
    <row r="1965" spans="3:7">
      <c r="C1965" s="13"/>
      <c r="D1965" s="25">
        <v>99</v>
      </c>
      <c r="E1965" s="25">
        <v>8764</v>
      </c>
      <c r="F1965" s="22">
        <v>67.58</v>
      </c>
      <c r="G1965" s="14">
        <v>0.81</v>
      </c>
    </row>
    <row r="1966" spans="3:7">
      <c r="C1966" s="13"/>
      <c r="D1966" s="25">
        <v>100</v>
      </c>
      <c r="E1966" s="25">
        <v>8765</v>
      </c>
      <c r="F1966" s="22">
        <v>67.56</v>
      </c>
      <c r="G1966" s="14">
        <v>0.82</v>
      </c>
    </row>
    <row r="1967" spans="3:7">
      <c r="C1967" s="13"/>
      <c r="D1967" s="25">
        <v>101</v>
      </c>
      <c r="E1967" s="25">
        <v>8766</v>
      </c>
      <c r="F1967" s="22">
        <v>67.510000000000005</v>
      </c>
      <c r="G1967" s="14">
        <v>1</v>
      </c>
    </row>
    <row r="1968" spans="3:7">
      <c r="C1968" s="13"/>
      <c r="D1968" s="25">
        <v>102</v>
      </c>
      <c r="E1968" s="25">
        <v>8767</v>
      </c>
      <c r="F1968" s="22">
        <v>67.44</v>
      </c>
      <c r="G1968" s="14">
        <v>0.93</v>
      </c>
    </row>
    <row r="1969" spans="3:7">
      <c r="C1969" s="13"/>
      <c r="D1969" s="25">
        <v>103</v>
      </c>
      <c r="E1969" s="25">
        <v>8768</v>
      </c>
      <c r="F1969" s="22">
        <v>67.45</v>
      </c>
      <c r="G1969" s="14">
        <v>0.76</v>
      </c>
    </row>
    <row r="1970" spans="3:7">
      <c r="C1970" s="13"/>
      <c r="D1970" s="25">
        <v>104</v>
      </c>
      <c r="E1970" s="25">
        <v>8769</v>
      </c>
      <c r="F1970" s="22">
        <v>67.44</v>
      </c>
      <c r="G1970" s="14">
        <v>0.77</v>
      </c>
    </row>
    <row r="1971" spans="3:7">
      <c r="C1971" s="13"/>
      <c r="D1971" s="25">
        <v>105</v>
      </c>
      <c r="E1971" s="25">
        <v>8770</v>
      </c>
      <c r="F1971" s="22">
        <v>67.38</v>
      </c>
      <c r="G1971" s="14">
        <v>0.78</v>
      </c>
    </row>
    <row r="1972" spans="3:7">
      <c r="C1972" s="13"/>
      <c r="D1972" s="25">
        <v>106</v>
      </c>
      <c r="E1972" s="25">
        <v>8771</v>
      </c>
      <c r="F1972" s="22">
        <v>67.349999999999994</v>
      </c>
      <c r="G1972" s="14">
        <v>0.77</v>
      </c>
    </row>
    <row r="1973" spans="3:7">
      <c r="C1973" s="13"/>
      <c r="D1973" s="25">
        <v>107</v>
      </c>
      <c r="E1973" s="25">
        <v>8772</v>
      </c>
      <c r="F1973" s="22">
        <v>67.319999999999993</v>
      </c>
      <c r="G1973" s="14">
        <v>0.77</v>
      </c>
    </row>
    <row r="1974" spans="3:7">
      <c r="C1974" s="13"/>
      <c r="D1974" s="25">
        <v>108</v>
      </c>
      <c r="E1974" s="25">
        <v>8773</v>
      </c>
      <c r="F1974" s="22">
        <v>67.22</v>
      </c>
      <c r="G1974" s="14">
        <v>0.75</v>
      </c>
    </row>
    <row r="1975" spans="3:7">
      <c r="C1975" s="13"/>
      <c r="D1975" s="25">
        <v>109</v>
      </c>
      <c r="E1975" s="25">
        <v>8774</v>
      </c>
      <c r="F1975" s="22">
        <v>67.11</v>
      </c>
      <c r="G1975" s="14">
        <v>0.71</v>
      </c>
    </row>
    <row r="1976" spans="3:7">
      <c r="C1976" s="13"/>
      <c r="D1976" s="25">
        <v>110</v>
      </c>
      <c r="E1976" s="25">
        <v>8775</v>
      </c>
      <c r="F1976" s="22">
        <v>67.099999999999994</v>
      </c>
      <c r="G1976" s="14">
        <v>0.69</v>
      </c>
    </row>
    <row r="1977" spans="3:7">
      <c r="C1977" s="13"/>
      <c r="D1977" s="25">
        <v>111</v>
      </c>
      <c r="E1977" s="25">
        <v>8776</v>
      </c>
      <c r="F1977" s="22">
        <v>67.11</v>
      </c>
      <c r="G1977" s="14">
        <v>0.72</v>
      </c>
    </row>
    <row r="1978" spans="3:7">
      <c r="C1978" s="13"/>
      <c r="D1978" s="25">
        <v>112</v>
      </c>
      <c r="E1978" s="25">
        <v>8777</v>
      </c>
      <c r="F1978" s="22">
        <v>67.08</v>
      </c>
      <c r="G1978" s="14">
        <v>0.68</v>
      </c>
    </row>
    <row r="1979" spans="3:7">
      <c r="C1979" s="13"/>
      <c r="D1979" s="25">
        <v>113</v>
      </c>
      <c r="E1979" s="25">
        <v>8778</v>
      </c>
      <c r="F1979" s="22">
        <v>67.069999999999993</v>
      </c>
      <c r="G1979" s="14">
        <v>0.71</v>
      </c>
    </row>
    <row r="1980" spans="3:7">
      <c r="C1980" s="13"/>
      <c r="D1980" s="25">
        <v>114</v>
      </c>
      <c r="E1980" s="25">
        <v>8779</v>
      </c>
      <c r="F1980" s="22">
        <v>67.040000000000006</v>
      </c>
      <c r="G1980" s="14">
        <v>0.71</v>
      </c>
    </row>
    <row r="1981" spans="3:7">
      <c r="C1981" s="13"/>
      <c r="D1981" s="25">
        <v>115</v>
      </c>
      <c r="E1981" s="25">
        <v>8780</v>
      </c>
      <c r="F1981" s="22">
        <v>67.06</v>
      </c>
      <c r="G1981" s="14">
        <v>0.72</v>
      </c>
    </row>
    <row r="1982" spans="3:7">
      <c r="C1982" s="13"/>
      <c r="D1982" s="25">
        <v>116</v>
      </c>
      <c r="E1982" s="25">
        <v>8781</v>
      </c>
      <c r="F1982" s="22">
        <v>67.040000000000006</v>
      </c>
      <c r="G1982" s="14">
        <v>0.67</v>
      </c>
    </row>
    <row r="1983" spans="3:7">
      <c r="C1983" s="13"/>
      <c r="D1983" s="25">
        <v>117</v>
      </c>
      <c r="E1983" s="25">
        <v>8782</v>
      </c>
      <c r="F1983" s="22">
        <v>67.069999999999993</v>
      </c>
      <c r="G1983" s="14">
        <v>0.7</v>
      </c>
    </row>
    <row r="1984" spans="3:7">
      <c r="C1984" s="13"/>
      <c r="D1984" s="25">
        <v>118</v>
      </c>
      <c r="E1984" s="25">
        <v>8783</v>
      </c>
      <c r="F1984" s="22">
        <v>67.11</v>
      </c>
      <c r="G1984" s="14">
        <v>0.69</v>
      </c>
    </row>
    <row r="1985" spans="3:7">
      <c r="C1985" s="13"/>
      <c r="D1985" s="25">
        <v>119</v>
      </c>
      <c r="E1985" s="25">
        <v>8784</v>
      </c>
      <c r="F1985" s="22">
        <v>67.44</v>
      </c>
      <c r="G1985" s="14">
        <v>0.78</v>
      </c>
    </row>
    <row r="1986" spans="3:7">
      <c r="C1986" s="13"/>
      <c r="D1986" s="25">
        <v>120</v>
      </c>
      <c r="E1986" s="25">
        <v>8785</v>
      </c>
      <c r="F1986" s="22">
        <v>67.44</v>
      </c>
      <c r="G1986" s="14">
        <v>0.76</v>
      </c>
    </row>
    <row r="1987" spans="3:7">
      <c r="C1987" s="13"/>
      <c r="D1987" s="25">
        <v>121</v>
      </c>
      <c r="E1987" s="25">
        <v>8786</v>
      </c>
      <c r="F1987" s="22">
        <v>67.41</v>
      </c>
      <c r="G1987" s="14">
        <v>0.74</v>
      </c>
    </row>
    <row r="1988" spans="3:7">
      <c r="C1988" s="13"/>
      <c r="D1988" s="25">
        <v>122</v>
      </c>
      <c r="E1988" s="25">
        <v>8787</v>
      </c>
      <c r="F1988" s="22">
        <v>67.37</v>
      </c>
      <c r="G1988" s="14">
        <v>0.75</v>
      </c>
    </row>
    <row r="1989" spans="3:7">
      <c r="C1989" s="13"/>
      <c r="D1989" s="25">
        <v>123</v>
      </c>
      <c r="E1989" s="25">
        <v>8788</v>
      </c>
      <c r="F1989" s="22">
        <v>67.36</v>
      </c>
      <c r="G1989" s="14">
        <v>0.77</v>
      </c>
    </row>
    <row r="1990" spans="3:7">
      <c r="C1990" s="13"/>
      <c r="D1990" s="25">
        <v>124</v>
      </c>
      <c r="E1990" s="25">
        <v>8789</v>
      </c>
      <c r="F1990" s="22">
        <v>67.33</v>
      </c>
      <c r="G1990" s="14">
        <v>0.74</v>
      </c>
    </row>
    <row r="1991" spans="3:7">
      <c r="C1991" s="13"/>
      <c r="D1991" s="25">
        <v>125</v>
      </c>
      <c r="E1991" s="25">
        <v>8790</v>
      </c>
      <c r="F1991" s="22">
        <v>67.17</v>
      </c>
      <c r="G1991" s="14">
        <v>0.74</v>
      </c>
    </row>
    <row r="1992" spans="3:7">
      <c r="C1992" s="13"/>
      <c r="D1992" s="25">
        <v>126</v>
      </c>
      <c r="E1992" s="25">
        <v>8791</v>
      </c>
      <c r="F1992" s="22">
        <v>67.010000000000005</v>
      </c>
      <c r="G1992" s="14">
        <v>0.78</v>
      </c>
    </row>
    <row r="1993" spans="3:7">
      <c r="C1993" s="13"/>
      <c r="D1993" s="25">
        <v>127</v>
      </c>
      <c r="E1993" s="25">
        <v>8792</v>
      </c>
      <c r="F1993" s="22">
        <v>66.92</v>
      </c>
      <c r="G1993" s="14">
        <v>0.75</v>
      </c>
    </row>
    <row r="1994" spans="3:7">
      <c r="C1994" s="13"/>
      <c r="D1994" s="25">
        <v>128</v>
      </c>
      <c r="E1994" s="25">
        <v>8793</v>
      </c>
      <c r="F1994" s="22">
        <v>66.95</v>
      </c>
      <c r="G1994" s="14">
        <v>0.79</v>
      </c>
    </row>
    <row r="1995" spans="3:7">
      <c r="C1995" s="13"/>
      <c r="D1995" s="25">
        <v>129</v>
      </c>
      <c r="E1995" s="25">
        <v>8794</v>
      </c>
      <c r="F1995" s="22">
        <v>67.06</v>
      </c>
      <c r="G1995" s="14">
        <v>0.77</v>
      </c>
    </row>
    <row r="1996" spans="3:7">
      <c r="C1996" s="13"/>
      <c r="D1996" s="25">
        <v>130</v>
      </c>
      <c r="E1996" s="25">
        <v>8795</v>
      </c>
      <c r="F1996" s="22">
        <v>67.08</v>
      </c>
      <c r="G1996" s="14">
        <v>0.7</v>
      </c>
    </row>
    <row r="1997" spans="3:7">
      <c r="C1997" s="13"/>
      <c r="D1997" s="25">
        <v>131</v>
      </c>
      <c r="E1997" s="25">
        <v>8796</v>
      </c>
      <c r="F1997" s="22">
        <v>67.03</v>
      </c>
      <c r="G1997" s="14">
        <v>0.7</v>
      </c>
    </row>
    <row r="1998" spans="3:7">
      <c r="C1998" s="13"/>
      <c r="D1998" s="25">
        <v>132</v>
      </c>
      <c r="E1998" s="25">
        <v>8797</v>
      </c>
      <c r="F1998" s="22">
        <v>67.040000000000006</v>
      </c>
      <c r="G1998" s="14">
        <v>0.69</v>
      </c>
    </row>
    <row r="1999" spans="3:7">
      <c r="C1999" s="13"/>
      <c r="D1999" s="25">
        <v>133</v>
      </c>
      <c r="E1999" s="25">
        <v>8798</v>
      </c>
      <c r="F1999" s="22">
        <v>67.05</v>
      </c>
      <c r="G1999" s="14">
        <v>0.7</v>
      </c>
    </row>
    <row r="2000" spans="3:7">
      <c r="C2000" s="13"/>
      <c r="D2000" s="25">
        <v>134</v>
      </c>
      <c r="E2000" s="25">
        <v>8799</v>
      </c>
      <c r="F2000" s="22">
        <v>67.06</v>
      </c>
      <c r="G2000" s="14">
        <v>0.68</v>
      </c>
    </row>
    <row r="2001" spans="3:7">
      <c r="C2001" s="13"/>
      <c r="D2001" s="25">
        <v>135</v>
      </c>
      <c r="E2001" s="25">
        <v>8800</v>
      </c>
      <c r="F2001" s="22">
        <v>67.06</v>
      </c>
      <c r="G2001" s="14">
        <v>0.71</v>
      </c>
    </row>
    <row r="2002" spans="3:7">
      <c r="C2002" s="13"/>
      <c r="D2002" s="25">
        <v>136</v>
      </c>
      <c r="E2002" s="25">
        <v>8801</v>
      </c>
      <c r="F2002" s="22">
        <v>67.040000000000006</v>
      </c>
      <c r="G2002" s="14">
        <v>0.69</v>
      </c>
    </row>
    <row r="2003" spans="3:7">
      <c r="C2003" s="13"/>
      <c r="D2003" s="25">
        <v>137</v>
      </c>
      <c r="E2003" s="25">
        <v>8802</v>
      </c>
      <c r="F2003" s="22">
        <v>67.03</v>
      </c>
      <c r="G2003" s="14">
        <v>0.69</v>
      </c>
    </row>
    <row r="2004" spans="3:7">
      <c r="C2004" s="13"/>
      <c r="D2004" s="25">
        <v>138</v>
      </c>
      <c r="E2004" s="25">
        <v>8803</v>
      </c>
      <c r="F2004" s="22">
        <v>67.23</v>
      </c>
      <c r="G2004" s="14">
        <v>0.78</v>
      </c>
    </row>
    <row r="2005" spans="3:7">
      <c r="C2005" s="13"/>
      <c r="D2005" s="25">
        <v>139</v>
      </c>
      <c r="E2005" s="25">
        <v>8804</v>
      </c>
      <c r="F2005" s="22">
        <v>67.25</v>
      </c>
      <c r="G2005" s="14">
        <v>0.86</v>
      </c>
    </row>
    <row r="2006" spans="3:7">
      <c r="C2006" s="13"/>
      <c r="D2006" s="25">
        <v>140</v>
      </c>
      <c r="E2006" s="25">
        <v>8805</v>
      </c>
      <c r="F2006" s="22">
        <v>67.430000000000007</v>
      </c>
      <c r="G2006" s="14">
        <v>0.78</v>
      </c>
    </row>
    <row r="2007" spans="3:7">
      <c r="C2007" s="13"/>
      <c r="D2007" s="25">
        <v>141</v>
      </c>
      <c r="E2007" s="25">
        <v>8806</v>
      </c>
      <c r="F2007" s="22">
        <v>67.569999999999993</v>
      </c>
      <c r="G2007" s="14">
        <v>0.78</v>
      </c>
    </row>
    <row r="2008" spans="3:7">
      <c r="C2008" s="13"/>
      <c r="D2008" s="25">
        <v>142</v>
      </c>
      <c r="E2008" s="25"/>
      <c r="F2008" s="22"/>
      <c r="G2008" s="14"/>
    </row>
    <row r="2009" spans="3:7">
      <c r="C2009" s="13"/>
      <c r="D2009" s="25">
        <v>143</v>
      </c>
      <c r="E2009" s="25"/>
      <c r="F2009" s="22"/>
      <c r="G2009" s="14"/>
    </row>
    <row r="2010" spans="3:7">
      <c r="C2010" s="13"/>
      <c r="D2010" s="25">
        <v>144</v>
      </c>
      <c r="E2010" s="25"/>
      <c r="F2010" s="22"/>
      <c r="G2010" s="14"/>
    </row>
    <row r="2011" spans="3:7">
      <c r="C2011" s="13"/>
      <c r="D2011" s="25">
        <v>145</v>
      </c>
      <c r="E2011" s="25"/>
      <c r="F2011" s="22"/>
      <c r="G2011" s="14"/>
    </row>
    <row r="2012" spans="3:7">
      <c r="C2012" s="13"/>
      <c r="D2012" s="25">
        <v>146</v>
      </c>
      <c r="E2012" s="25"/>
      <c r="F2012" s="22"/>
      <c r="G2012" s="14"/>
    </row>
    <row r="2013" spans="3:7">
      <c r="C2013" s="13"/>
      <c r="D2013" s="25">
        <v>147</v>
      </c>
      <c r="E2013" s="25"/>
      <c r="F2013" s="22"/>
      <c r="G2013" s="14"/>
    </row>
    <row r="2014" spans="3:7">
      <c r="C2014" s="13"/>
      <c r="D2014" s="25">
        <v>148</v>
      </c>
      <c r="E2014" s="25"/>
      <c r="F2014" s="22"/>
      <c r="G2014" s="14"/>
    </row>
    <row r="2015" spans="3:7">
      <c r="C2015" s="13"/>
      <c r="D2015" s="25">
        <v>149</v>
      </c>
      <c r="E2015" s="25"/>
      <c r="F2015" s="22"/>
      <c r="G2015" s="14"/>
    </row>
    <row r="2016" spans="3:7">
      <c r="C2016" s="13"/>
      <c r="D2016" s="25">
        <v>150</v>
      </c>
      <c r="E2016" s="25"/>
      <c r="F2016" s="22"/>
      <c r="G2016" s="14"/>
    </row>
    <row r="2017" spans="3:7">
      <c r="C2017" s="13"/>
      <c r="D2017" s="25">
        <v>151</v>
      </c>
      <c r="E2017" s="25"/>
      <c r="F2017" s="22"/>
      <c r="G2017" s="14"/>
    </row>
    <row r="2018" spans="3:7">
      <c r="C2018" s="13"/>
      <c r="D2018" s="25">
        <v>152</v>
      </c>
      <c r="E2018" s="25"/>
      <c r="F2018" s="22"/>
      <c r="G2018" s="14"/>
    </row>
    <row r="2019" spans="3:7">
      <c r="C2019" s="13"/>
      <c r="D2019" s="25">
        <v>153</v>
      </c>
      <c r="E2019" s="25"/>
      <c r="F2019" s="22"/>
      <c r="G2019" s="14"/>
    </row>
    <row r="2020" spans="3:7">
      <c r="C2020" s="13"/>
      <c r="D2020" s="25">
        <v>154</v>
      </c>
      <c r="E2020" s="25"/>
      <c r="F2020" s="22"/>
      <c r="G2020" s="14"/>
    </row>
    <row r="2021" spans="3:7">
      <c r="C2021" s="13"/>
      <c r="D2021" s="25">
        <v>155</v>
      </c>
      <c r="E2021" s="25"/>
      <c r="F2021" s="22"/>
      <c r="G2021" s="14"/>
    </row>
    <row r="2022" spans="3:7">
      <c r="C2022" s="13"/>
      <c r="D2022" s="25">
        <v>156</v>
      </c>
      <c r="E2022" s="25"/>
      <c r="F2022" s="22"/>
      <c r="G2022" s="14"/>
    </row>
    <row r="2023" spans="3:7">
      <c r="C2023" s="13"/>
      <c r="D2023" s="25">
        <v>157</v>
      </c>
      <c r="E2023" s="25"/>
      <c r="F2023" s="22"/>
      <c r="G2023" s="14"/>
    </row>
    <row r="2024" spans="3:7">
      <c r="C2024" s="13"/>
      <c r="D2024" s="25">
        <v>158</v>
      </c>
      <c r="E2024" s="25"/>
      <c r="F2024" s="22"/>
      <c r="G2024" s="14"/>
    </row>
    <row r="2025" spans="3:7">
      <c r="C2025" s="13"/>
      <c r="D2025" s="25">
        <v>159</v>
      </c>
      <c r="E2025" s="25"/>
      <c r="F2025" s="22"/>
      <c r="G2025" s="14"/>
    </row>
    <row r="2026" spans="3:7">
      <c r="C2026" s="13"/>
      <c r="D2026" s="25">
        <v>160</v>
      </c>
      <c r="E2026" s="25"/>
      <c r="F2026" s="22"/>
      <c r="G2026" s="14"/>
    </row>
    <row r="2027" spans="3:7">
      <c r="C2027" s="13"/>
      <c r="D2027" s="25">
        <v>161</v>
      </c>
      <c r="E2027" s="25"/>
      <c r="F2027" s="22"/>
      <c r="G2027" s="14"/>
    </row>
    <row r="2028" spans="3:7">
      <c r="C2028" s="13"/>
      <c r="D2028" s="25">
        <v>162</v>
      </c>
      <c r="E2028" s="25"/>
      <c r="F2028" s="22"/>
      <c r="G2028" s="14"/>
    </row>
    <row r="2029" spans="3:7">
      <c r="C2029" s="13"/>
      <c r="D2029" s="25">
        <v>163</v>
      </c>
      <c r="E2029" s="25"/>
      <c r="F2029" s="22"/>
      <c r="G2029" s="14"/>
    </row>
    <row r="2030" spans="3:7">
      <c r="C2030" s="13"/>
      <c r="D2030" s="25">
        <v>164</v>
      </c>
      <c r="E2030" s="25"/>
      <c r="F2030" s="22"/>
      <c r="G2030" s="14"/>
    </row>
    <row r="2031" spans="3:7">
      <c r="C2031" s="13"/>
      <c r="D2031" s="25">
        <v>165</v>
      </c>
      <c r="E2031" s="25"/>
      <c r="F2031" s="22"/>
      <c r="G2031" s="14"/>
    </row>
    <row r="2032" spans="3:7">
      <c r="C2032" s="13"/>
      <c r="D2032" s="25">
        <v>166</v>
      </c>
      <c r="E2032" s="25"/>
      <c r="F2032" s="22"/>
      <c r="G2032" s="14"/>
    </row>
    <row r="2033" spans="3:7">
      <c r="C2033" s="13"/>
      <c r="D2033" s="25">
        <v>167</v>
      </c>
      <c r="E2033" s="25"/>
      <c r="F2033" s="22"/>
      <c r="G2033" s="14"/>
    </row>
    <row r="2034" spans="3:7">
      <c r="C2034" s="13"/>
      <c r="D2034" s="25">
        <v>168</v>
      </c>
      <c r="E2034" s="25"/>
      <c r="F2034" s="22"/>
      <c r="G2034" s="14"/>
    </row>
    <row r="2035" spans="3:7" ht="15.75" thickBot="1">
      <c r="C2035" s="15"/>
      <c r="D2035" s="17">
        <v>169</v>
      </c>
      <c r="E2035" s="17"/>
      <c r="F2035" s="23"/>
      <c r="G2035" s="1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7"/>
  <sheetViews>
    <sheetView topLeftCell="A4" workbookViewId="0">
      <selection activeCell="B22" sqref="B22"/>
    </sheetView>
  </sheetViews>
  <sheetFormatPr defaultRowHeight="15"/>
  <sheetData>
    <row r="1" spans="1:170">
      <c r="A1" t="s">
        <v>14</v>
      </c>
      <c r="B1" s="36">
        <v>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>
        <v>2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>
        <v>3</v>
      </c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>
        <v>4</v>
      </c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>
        <v>5</v>
      </c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>
        <v>6</v>
      </c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>
        <v>7</v>
      </c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>
        <v>8</v>
      </c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>
        <v>9</v>
      </c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>
        <v>10</v>
      </c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>
        <v>11</v>
      </c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>
        <v>12</v>
      </c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>
        <v>13</v>
      </c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</row>
    <row r="2" spans="1:170">
      <c r="A2" t="s">
        <v>15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A2">
        <v>13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</v>
      </c>
      <c r="AP2">
        <v>2</v>
      </c>
      <c r="AQ2">
        <v>3</v>
      </c>
      <c r="AR2">
        <v>4</v>
      </c>
      <c r="AS2">
        <v>5</v>
      </c>
      <c r="AT2">
        <v>6</v>
      </c>
      <c r="AU2">
        <v>7</v>
      </c>
      <c r="AV2">
        <v>8</v>
      </c>
      <c r="AW2">
        <v>9</v>
      </c>
      <c r="AX2">
        <v>10</v>
      </c>
      <c r="AY2">
        <v>11</v>
      </c>
      <c r="AZ2">
        <v>12</v>
      </c>
      <c r="BA2">
        <v>13</v>
      </c>
      <c r="BB2">
        <v>1</v>
      </c>
      <c r="BC2">
        <v>2</v>
      </c>
      <c r="BD2">
        <v>3</v>
      </c>
      <c r="BE2">
        <v>4</v>
      </c>
      <c r="BF2">
        <v>5</v>
      </c>
      <c r="BG2">
        <v>6</v>
      </c>
      <c r="BH2">
        <v>7</v>
      </c>
      <c r="BI2">
        <v>8</v>
      </c>
      <c r="BJ2">
        <v>9</v>
      </c>
      <c r="BK2">
        <v>10</v>
      </c>
      <c r="BL2">
        <v>11</v>
      </c>
      <c r="BM2">
        <v>12</v>
      </c>
      <c r="BN2">
        <v>13</v>
      </c>
      <c r="BO2">
        <v>1</v>
      </c>
      <c r="BP2">
        <v>2</v>
      </c>
      <c r="BQ2">
        <v>3</v>
      </c>
      <c r="BR2">
        <v>4</v>
      </c>
      <c r="BS2">
        <v>5</v>
      </c>
      <c r="BT2">
        <v>6</v>
      </c>
      <c r="BU2">
        <v>7</v>
      </c>
      <c r="BV2">
        <v>8</v>
      </c>
      <c r="BW2">
        <v>9</v>
      </c>
      <c r="BX2">
        <v>10</v>
      </c>
      <c r="BY2">
        <v>11</v>
      </c>
      <c r="BZ2">
        <v>12</v>
      </c>
      <c r="CA2">
        <v>13</v>
      </c>
      <c r="CB2">
        <v>1</v>
      </c>
      <c r="CC2">
        <v>2</v>
      </c>
      <c r="CD2">
        <v>3</v>
      </c>
      <c r="CE2">
        <v>4</v>
      </c>
      <c r="CF2">
        <v>5</v>
      </c>
      <c r="CG2">
        <v>6</v>
      </c>
      <c r="CH2">
        <v>7</v>
      </c>
      <c r="CI2">
        <v>8</v>
      </c>
      <c r="CJ2">
        <v>9</v>
      </c>
      <c r="CK2">
        <v>10</v>
      </c>
      <c r="CL2">
        <v>11</v>
      </c>
      <c r="CM2">
        <v>12</v>
      </c>
      <c r="CN2">
        <v>13</v>
      </c>
      <c r="CO2">
        <v>1</v>
      </c>
      <c r="CP2">
        <v>2</v>
      </c>
      <c r="CQ2">
        <v>3</v>
      </c>
      <c r="CR2">
        <v>4</v>
      </c>
      <c r="CS2">
        <v>5</v>
      </c>
      <c r="CT2">
        <v>6</v>
      </c>
      <c r="CU2">
        <v>7</v>
      </c>
      <c r="CV2">
        <v>8</v>
      </c>
      <c r="CW2">
        <v>9</v>
      </c>
      <c r="CX2">
        <v>10</v>
      </c>
      <c r="CY2">
        <v>11</v>
      </c>
      <c r="CZ2">
        <v>12</v>
      </c>
      <c r="DA2">
        <v>13</v>
      </c>
      <c r="DB2">
        <v>1</v>
      </c>
      <c r="DC2">
        <v>2</v>
      </c>
      <c r="DD2">
        <v>3</v>
      </c>
      <c r="DE2">
        <v>4</v>
      </c>
      <c r="DF2">
        <v>5</v>
      </c>
      <c r="DG2">
        <v>6</v>
      </c>
      <c r="DH2">
        <v>7</v>
      </c>
      <c r="DI2">
        <v>8</v>
      </c>
      <c r="DJ2">
        <v>9</v>
      </c>
      <c r="DK2">
        <v>10</v>
      </c>
      <c r="DL2">
        <v>11</v>
      </c>
      <c r="DM2">
        <v>12</v>
      </c>
      <c r="DN2">
        <v>13</v>
      </c>
      <c r="DO2">
        <v>1</v>
      </c>
      <c r="DP2">
        <v>2</v>
      </c>
      <c r="DQ2">
        <v>3</v>
      </c>
      <c r="DR2">
        <v>4</v>
      </c>
      <c r="DS2">
        <v>5</v>
      </c>
      <c r="DT2">
        <v>6</v>
      </c>
      <c r="DU2">
        <v>7</v>
      </c>
      <c r="DV2">
        <v>8</v>
      </c>
      <c r="DW2">
        <v>9</v>
      </c>
      <c r="DX2">
        <v>10</v>
      </c>
      <c r="DY2">
        <v>11</v>
      </c>
      <c r="DZ2">
        <v>12</v>
      </c>
      <c r="EA2">
        <v>13</v>
      </c>
      <c r="EB2">
        <v>1</v>
      </c>
      <c r="EC2">
        <v>2</v>
      </c>
      <c r="ED2">
        <v>3</v>
      </c>
      <c r="EE2">
        <v>4</v>
      </c>
      <c r="EF2">
        <v>5</v>
      </c>
      <c r="EG2">
        <v>6</v>
      </c>
      <c r="EH2">
        <v>7</v>
      </c>
      <c r="EI2">
        <v>8</v>
      </c>
      <c r="EJ2">
        <v>9</v>
      </c>
      <c r="EK2">
        <v>10</v>
      </c>
      <c r="EL2">
        <v>11</v>
      </c>
      <c r="EM2">
        <v>12</v>
      </c>
      <c r="EN2">
        <v>13</v>
      </c>
      <c r="EO2">
        <v>1</v>
      </c>
      <c r="EP2">
        <v>2</v>
      </c>
      <c r="EQ2">
        <v>3</v>
      </c>
      <c r="ER2">
        <v>4</v>
      </c>
      <c r="ES2">
        <v>5</v>
      </c>
      <c r="ET2">
        <v>6</v>
      </c>
      <c r="EU2">
        <v>7</v>
      </c>
      <c r="EV2">
        <v>8</v>
      </c>
      <c r="EW2">
        <v>9</v>
      </c>
      <c r="EX2">
        <v>10</v>
      </c>
      <c r="EY2">
        <v>11</v>
      </c>
      <c r="EZ2">
        <v>12</v>
      </c>
      <c r="FA2">
        <v>13</v>
      </c>
      <c r="FB2">
        <v>1</v>
      </c>
      <c r="FC2">
        <v>2</v>
      </c>
      <c r="FD2">
        <v>3</v>
      </c>
      <c r="FE2">
        <v>4</v>
      </c>
      <c r="FF2">
        <v>5</v>
      </c>
      <c r="FG2">
        <v>6</v>
      </c>
      <c r="FH2">
        <v>7</v>
      </c>
      <c r="FI2">
        <v>8</v>
      </c>
      <c r="FJ2">
        <v>9</v>
      </c>
      <c r="FK2">
        <v>10</v>
      </c>
      <c r="FL2">
        <v>11</v>
      </c>
      <c r="FM2">
        <v>12</v>
      </c>
      <c r="FN2">
        <v>13</v>
      </c>
    </row>
    <row r="3" spans="1:170" ht="15.75" thickBot="1">
      <c r="A3">
        <v>1</v>
      </c>
      <c r="B3" s="24">
        <v>1</v>
      </c>
      <c r="C3" s="25">
        <v>2</v>
      </c>
      <c r="D3" s="25">
        <v>3</v>
      </c>
      <c r="E3" s="25">
        <v>4</v>
      </c>
      <c r="F3" s="25">
        <v>5</v>
      </c>
      <c r="G3" s="25">
        <v>6</v>
      </c>
      <c r="H3" s="25">
        <v>7</v>
      </c>
      <c r="I3" s="25">
        <v>8</v>
      </c>
      <c r="J3" s="25">
        <v>9</v>
      </c>
      <c r="K3" s="25">
        <v>10</v>
      </c>
      <c r="L3" s="25">
        <v>11</v>
      </c>
      <c r="M3" s="25">
        <v>12</v>
      </c>
      <c r="N3" s="25">
        <v>13</v>
      </c>
      <c r="O3" s="25">
        <v>14</v>
      </c>
      <c r="P3" s="25">
        <v>15</v>
      </c>
      <c r="Q3" s="25">
        <v>16</v>
      </c>
      <c r="R3" s="25">
        <v>17</v>
      </c>
      <c r="S3" s="25">
        <v>18</v>
      </c>
      <c r="T3" s="25">
        <v>19</v>
      </c>
      <c r="U3" s="25">
        <v>20</v>
      </c>
      <c r="V3" s="25">
        <v>21</v>
      </c>
      <c r="W3" s="25">
        <v>22</v>
      </c>
      <c r="X3" s="25">
        <v>23</v>
      </c>
      <c r="Y3" s="25">
        <v>24</v>
      </c>
      <c r="Z3" s="25">
        <v>25</v>
      </c>
      <c r="AA3" s="25">
        <v>26</v>
      </c>
      <c r="AB3" s="25">
        <v>27</v>
      </c>
      <c r="AC3" s="25">
        <v>28</v>
      </c>
      <c r="AD3" s="25">
        <v>29</v>
      </c>
      <c r="AE3" s="25">
        <v>30</v>
      </c>
      <c r="AF3" s="25">
        <v>31</v>
      </c>
      <c r="AG3" s="25">
        <v>32</v>
      </c>
      <c r="AH3" s="25">
        <v>33</v>
      </c>
      <c r="AI3" s="25">
        <v>34</v>
      </c>
      <c r="AJ3" s="25">
        <v>35</v>
      </c>
      <c r="AK3" s="25">
        <v>36</v>
      </c>
      <c r="AL3" s="25">
        <v>37</v>
      </c>
      <c r="AM3" s="25">
        <v>38</v>
      </c>
      <c r="AN3" s="25">
        <v>39</v>
      </c>
      <c r="AO3" s="25">
        <v>40</v>
      </c>
      <c r="AP3" s="25">
        <v>41</v>
      </c>
      <c r="AQ3" s="25">
        <v>42</v>
      </c>
      <c r="AR3" s="25">
        <v>43</v>
      </c>
      <c r="AS3" s="25">
        <v>44</v>
      </c>
      <c r="AT3" s="25">
        <v>45</v>
      </c>
      <c r="AU3" s="25">
        <v>46</v>
      </c>
      <c r="AV3" s="25">
        <v>47</v>
      </c>
      <c r="AW3" s="25">
        <v>48</v>
      </c>
      <c r="AX3" s="25">
        <v>49</v>
      </c>
      <c r="AY3" s="25">
        <v>50</v>
      </c>
      <c r="AZ3" s="25">
        <v>51</v>
      </c>
      <c r="BA3" s="25">
        <v>52</v>
      </c>
      <c r="BB3" s="25">
        <v>53</v>
      </c>
      <c r="BC3" s="25">
        <v>54</v>
      </c>
      <c r="BD3" s="25">
        <v>55</v>
      </c>
      <c r="BE3" s="25">
        <v>56</v>
      </c>
      <c r="BF3" s="25">
        <v>57</v>
      </c>
      <c r="BG3" s="25">
        <v>58</v>
      </c>
      <c r="BH3" s="25">
        <v>59</v>
      </c>
      <c r="BI3" s="25">
        <v>60</v>
      </c>
      <c r="BJ3" s="25">
        <v>61</v>
      </c>
      <c r="BK3" s="25">
        <v>62</v>
      </c>
      <c r="BL3" s="25">
        <v>63</v>
      </c>
      <c r="BM3" s="25">
        <v>64</v>
      </c>
      <c r="BN3" s="25">
        <v>65</v>
      </c>
      <c r="BO3" s="25">
        <v>66</v>
      </c>
      <c r="BP3" s="25">
        <v>67</v>
      </c>
      <c r="BQ3" s="25">
        <v>68</v>
      </c>
      <c r="BR3" s="25">
        <v>69</v>
      </c>
      <c r="BS3" s="25">
        <v>70</v>
      </c>
      <c r="BT3" s="25">
        <v>71</v>
      </c>
      <c r="BU3" s="25">
        <v>72</v>
      </c>
      <c r="BV3" s="25">
        <v>73</v>
      </c>
      <c r="BW3" s="25">
        <v>74</v>
      </c>
      <c r="BX3" s="25">
        <v>75</v>
      </c>
      <c r="BY3" s="25">
        <v>76</v>
      </c>
      <c r="BZ3" s="25">
        <v>77</v>
      </c>
      <c r="CA3" s="25">
        <v>78</v>
      </c>
      <c r="CB3" s="25">
        <v>79</v>
      </c>
      <c r="CC3" s="25">
        <v>80</v>
      </c>
      <c r="CD3" s="25">
        <v>81</v>
      </c>
      <c r="CE3" s="25">
        <v>82</v>
      </c>
      <c r="CF3" s="25">
        <v>83</v>
      </c>
      <c r="CG3" s="25">
        <v>84</v>
      </c>
      <c r="CH3" s="25">
        <v>85</v>
      </c>
      <c r="CI3" s="25">
        <v>86</v>
      </c>
      <c r="CJ3" s="25">
        <v>87</v>
      </c>
      <c r="CK3" s="25">
        <v>88</v>
      </c>
      <c r="CL3" s="25">
        <v>89</v>
      </c>
      <c r="CM3" s="25">
        <v>90</v>
      </c>
      <c r="CN3" s="25">
        <v>91</v>
      </c>
      <c r="CO3" s="25">
        <v>92</v>
      </c>
      <c r="CP3" s="25">
        <v>93</v>
      </c>
      <c r="CQ3" s="25">
        <v>94</v>
      </c>
      <c r="CR3" s="25">
        <v>95</v>
      </c>
      <c r="CS3" s="25">
        <v>96</v>
      </c>
      <c r="CT3" s="25">
        <v>97</v>
      </c>
      <c r="CU3" s="25">
        <v>98</v>
      </c>
      <c r="CV3" s="25">
        <v>99</v>
      </c>
      <c r="CW3" s="25">
        <v>100</v>
      </c>
      <c r="CX3" s="25">
        <v>101</v>
      </c>
      <c r="CY3" s="25">
        <v>102</v>
      </c>
      <c r="CZ3" s="25">
        <v>103</v>
      </c>
      <c r="DA3" s="25">
        <v>104</v>
      </c>
      <c r="DB3" s="25">
        <v>105</v>
      </c>
      <c r="DC3" s="25">
        <v>106</v>
      </c>
      <c r="DD3" s="25">
        <v>107</v>
      </c>
      <c r="DE3" s="25">
        <v>108</v>
      </c>
      <c r="DF3" s="25">
        <v>109</v>
      </c>
      <c r="DG3" s="25">
        <v>110</v>
      </c>
      <c r="DH3" s="25">
        <v>111</v>
      </c>
      <c r="DI3" s="25">
        <v>112</v>
      </c>
      <c r="DJ3" s="25">
        <v>113</v>
      </c>
      <c r="DK3" s="25">
        <v>114</v>
      </c>
      <c r="DL3" s="25">
        <v>115</v>
      </c>
      <c r="DM3" s="25">
        <v>116</v>
      </c>
      <c r="DN3" s="25">
        <v>117</v>
      </c>
      <c r="DO3" s="25">
        <v>118</v>
      </c>
      <c r="DP3" s="25">
        <v>119</v>
      </c>
      <c r="DQ3" s="25">
        <v>120</v>
      </c>
      <c r="DR3" s="25">
        <v>121</v>
      </c>
      <c r="DS3" s="25">
        <v>122</v>
      </c>
      <c r="DT3" s="25">
        <v>123</v>
      </c>
      <c r="DU3" s="25">
        <v>124</v>
      </c>
      <c r="DV3" s="25">
        <v>125</v>
      </c>
      <c r="DW3" s="25">
        <v>126</v>
      </c>
      <c r="DX3" s="25">
        <v>127</v>
      </c>
      <c r="DY3" s="25">
        <v>128</v>
      </c>
      <c r="DZ3" s="25">
        <v>129</v>
      </c>
      <c r="EA3" s="25">
        <v>130</v>
      </c>
      <c r="EB3" s="25">
        <v>131</v>
      </c>
      <c r="EC3" s="25">
        <v>132</v>
      </c>
      <c r="ED3" s="25">
        <v>133</v>
      </c>
      <c r="EE3" s="25">
        <v>134</v>
      </c>
      <c r="EF3" s="25">
        <v>135</v>
      </c>
      <c r="EG3" s="25">
        <v>136</v>
      </c>
      <c r="EH3" s="25">
        <v>137</v>
      </c>
      <c r="EI3" s="25">
        <v>138</v>
      </c>
      <c r="EJ3" s="25">
        <v>139</v>
      </c>
      <c r="EK3" s="25">
        <v>140</v>
      </c>
      <c r="EL3" s="25">
        <v>141</v>
      </c>
      <c r="EM3" s="25">
        <v>142</v>
      </c>
      <c r="EN3" s="25">
        <v>143</v>
      </c>
      <c r="EO3" s="25">
        <v>144</v>
      </c>
      <c r="EP3" s="25">
        <v>145</v>
      </c>
      <c r="EQ3" s="25">
        <v>146</v>
      </c>
      <c r="ER3" s="25">
        <v>147</v>
      </c>
      <c r="ES3" s="25">
        <v>148</v>
      </c>
      <c r="ET3" s="25">
        <v>149</v>
      </c>
      <c r="EU3" s="25">
        <v>150</v>
      </c>
      <c r="EV3" s="25">
        <v>151</v>
      </c>
      <c r="EW3" s="25">
        <v>152</v>
      </c>
      <c r="EX3" s="25">
        <v>153</v>
      </c>
      <c r="EY3" s="25">
        <v>154</v>
      </c>
      <c r="EZ3" s="25">
        <v>155</v>
      </c>
      <c r="FA3" s="25">
        <v>156</v>
      </c>
      <c r="FB3" s="25">
        <v>157</v>
      </c>
      <c r="FC3" s="25">
        <v>158</v>
      </c>
      <c r="FD3" s="25">
        <v>159</v>
      </c>
      <c r="FE3" s="25">
        <v>160</v>
      </c>
      <c r="FF3" s="25">
        <v>161</v>
      </c>
      <c r="FG3" s="25">
        <v>162</v>
      </c>
      <c r="FH3" s="25">
        <v>163</v>
      </c>
      <c r="FI3" s="25">
        <v>164</v>
      </c>
      <c r="FJ3" s="25">
        <v>165</v>
      </c>
      <c r="FK3" s="25">
        <v>166</v>
      </c>
      <c r="FL3" s="25">
        <v>167</v>
      </c>
      <c r="FM3" s="25">
        <v>168</v>
      </c>
      <c r="FN3" s="17">
        <v>169</v>
      </c>
    </row>
    <row r="4" spans="1:170" ht="15.75" thickBot="1">
      <c r="B4" s="24">
        <v>6807</v>
      </c>
      <c r="C4" s="25">
        <v>6808</v>
      </c>
      <c r="D4" s="25">
        <v>6809</v>
      </c>
      <c r="E4" s="25">
        <v>6810</v>
      </c>
      <c r="F4" s="25">
        <v>6811</v>
      </c>
      <c r="G4" s="25">
        <v>6812</v>
      </c>
      <c r="H4" s="25">
        <v>6813</v>
      </c>
      <c r="I4" s="25">
        <v>6814</v>
      </c>
      <c r="J4" s="25">
        <v>6815</v>
      </c>
      <c r="K4" s="25">
        <v>6816</v>
      </c>
      <c r="L4" s="25">
        <v>6817</v>
      </c>
      <c r="M4" s="25">
        <v>6818</v>
      </c>
      <c r="N4" s="25">
        <v>6819</v>
      </c>
      <c r="O4" s="25">
        <v>6820</v>
      </c>
      <c r="P4" s="25">
        <v>6821</v>
      </c>
      <c r="Q4" s="25">
        <v>6822</v>
      </c>
      <c r="R4" s="25">
        <v>6823</v>
      </c>
      <c r="S4" s="25">
        <v>6824</v>
      </c>
      <c r="T4" s="25">
        <v>6825</v>
      </c>
      <c r="U4" s="25">
        <v>6826</v>
      </c>
      <c r="V4" s="25">
        <v>6827</v>
      </c>
      <c r="W4" s="25">
        <v>6828</v>
      </c>
      <c r="X4" s="25">
        <v>6829</v>
      </c>
      <c r="Y4" s="25">
        <v>6830</v>
      </c>
      <c r="Z4" s="25">
        <v>6831</v>
      </c>
      <c r="AA4" s="25">
        <v>6832</v>
      </c>
      <c r="AB4" s="25">
        <v>6833</v>
      </c>
      <c r="AC4" s="25">
        <v>6834</v>
      </c>
      <c r="AD4" s="25">
        <v>6835</v>
      </c>
      <c r="AE4" s="25">
        <v>6836</v>
      </c>
      <c r="AF4" s="25">
        <v>6837</v>
      </c>
      <c r="AG4" s="25">
        <v>6838</v>
      </c>
      <c r="AH4" s="25">
        <v>6839</v>
      </c>
      <c r="AI4" s="25">
        <v>6840</v>
      </c>
      <c r="AJ4" s="25">
        <v>6841</v>
      </c>
      <c r="AK4" s="25">
        <v>6842</v>
      </c>
      <c r="AL4" s="25">
        <v>6843</v>
      </c>
      <c r="AM4" s="25">
        <v>6844</v>
      </c>
      <c r="AN4" s="25">
        <v>6845</v>
      </c>
      <c r="AO4" s="25">
        <v>6846</v>
      </c>
      <c r="AP4" s="25">
        <v>6847</v>
      </c>
      <c r="AQ4" s="25">
        <v>6848</v>
      </c>
      <c r="AR4" s="25">
        <v>6849</v>
      </c>
      <c r="AS4" s="25">
        <v>6850</v>
      </c>
      <c r="AT4" s="25">
        <v>6851</v>
      </c>
      <c r="AU4" s="25">
        <v>6852</v>
      </c>
      <c r="AV4" s="25">
        <v>6853</v>
      </c>
      <c r="AW4" s="25">
        <v>6854</v>
      </c>
      <c r="AX4" s="25">
        <v>6855</v>
      </c>
      <c r="AY4" s="25">
        <v>6856</v>
      </c>
      <c r="AZ4" s="25">
        <v>6857</v>
      </c>
      <c r="BA4" s="25">
        <v>6858</v>
      </c>
      <c r="BB4" s="25">
        <v>6859</v>
      </c>
      <c r="BC4" s="25">
        <v>6860</v>
      </c>
      <c r="BD4" s="25">
        <v>6861</v>
      </c>
      <c r="BE4" s="25">
        <v>6862</v>
      </c>
      <c r="BF4" s="25">
        <v>6863</v>
      </c>
      <c r="BG4" s="25">
        <v>6864</v>
      </c>
      <c r="BH4" s="25">
        <v>6865</v>
      </c>
      <c r="BI4" s="25">
        <v>6866</v>
      </c>
      <c r="BJ4" s="25">
        <v>6867</v>
      </c>
      <c r="BK4" s="25">
        <v>6868</v>
      </c>
      <c r="BL4" s="25">
        <v>6869</v>
      </c>
      <c r="BM4" s="25">
        <v>6870</v>
      </c>
      <c r="BN4" s="25">
        <v>6871</v>
      </c>
      <c r="BO4" s="25">
        <v>6872</v>
      </c>
      <c r="BP4" s="25">
        <v>6873</v>
      </c>
      <c r="BQ4" s="25">
        <v>6874</v>
      </c>
      <c r="BR4" s="25">
        <v>6875</v>
      </c>
      <c r="BS4" s="25">
        <v>6876</v>
      </c>
      <c r="BT4" s="25">
        <v>6877</v>
      </c>
      <c r="BU4" s="25">
        <v>6878</v>
      </c>
      <c r="BV4" s="25">
        <v>6879</v>
      </c>
      <c r="BW4" s="25">
        <v>6880</v>
      </c>
      <c r="BX4" s="25">
        <v>6881</v>
      </c>
      <c r="BY4" s="25">
        <v>6882</v>
      </c>
      <c r="BZ4" s="25">
        <v>6883</v>
      </c>
      <c r="CA4" s="25">
        <v>6884</v>
      </c>
      <c r="CB4" s="25">
        <v>6885</v>
      </c>
      <c r="CC4" s="25">
        <v>6886</v>
      </c>
      <c r="CD4" s="25">
        <v>6887</v>
      </c>
      <c r="CE4" s="25">
        <v>6888</v>
      </c>
      <c r="CF4" s="25">
        <v>6889</v>
      </c>
      <c r="CG4" s="25">
        <v>6890</v>
      </c>
      <c r="CH4" s="25">
        <v>6891</v>
      </c>
      <c r="CI4" s="25">
        <v>6892</v>
      </c>
      <c r="CJ4" s="25">
        <v>6893</v>
      </c>
      <c r="CK4" s="25">
        <v>6894</v>
      </c>
      <c r="CL4" s="25">
        <v>6895</v>
      </c>
      <c r="CM4" s="25">
        <v>6896</v>
      </c>
      <c r="CN4" s="25">
        <v>6897</v>
      </c>
      <c r="CO4" s="25">
        <v>6898</v>
      </c>
      <c r="CP4" s="25">
        <v>6899</v>
      </c>
      <c r="CQ4" s="25">
        <v>6900</v>
      </c>
      <c r="CR4" s="25">
        <v>6901</v>
      </c>
      <c r="CS4" s="25">
        <v>6902</v>
      </c>
      <c r="CT4" s="25">
        <v>6903</v>
      </c>
      <c r="CU4" s="25">
        <v>6904</v>
      </c>
      <c r="CV4" s="25">
        <v>6905</v>
      </c>
      <c r="CW4" s="25">
        <v>6906</v>
      </c>
      <c r="CX4" s="25">
        <v>6907</v>
      </c>
      <c r="CY4" s="25">
        <v>6908</v>
      </c>
      <c r="CZ4" s="25">
        <v>6909</v>
      </c>
      <c r="DA4" s="25">
        <v>6910</v>
      </c>
      <c r="DB4" s="25">
        <v>6911</v>
      </c>
      <c r="DC4" s="25">
        <v>6912</v>
      </c>
      <c r="DD4" s="25">
        <v>6913</v>
      </c>
      <c r="DE4" s="25">
        <v>6914</v>
      </c>
      <c r="DF4" s="25">
        <v>6915</v>
      </c>
      <c r="DG4" s="25">
        <v>6916</v>
      </c>
      <c r="DH4" s="25">
        <v>6917</v>
      </c>
      <c r="DI4" s="25">
        <v>6918</v>
      </c>
      <c r="DJ4" s="25">
        <v>6919</v>
      </c>
      <c r="DK4" s="25">
        <v>6920</v>
      </c>
      <c r="DL4" s="25">
        <v>6921</v>
      </c>
      <c r="DM4" s="25">
        <v>6922</v>
      </c>
      <c r="DN4" s="25">
        <v>6923</v>
      </c>
      <c r="DO4" s="25">
        <v>6924</v>
      </c>
      <c r="DP4" s="25">
        <v>6925</v>
      </c>
      <c r="DQ4" s="25">
        <v>6926</v>
      </c>
      <c r="DR4" s="25">
        <v>6927</v>
      </c>
      <c r="DS4" s="25">
        <v>6928</v>
      </c>
      <c r="DT4" s="25">
        <v>6929</v>
      </c>
      <c r="DU4" s="25">
        <v>6930</v>
      </c>
      <c r="DV4" s="25">
        <v>6931</v>
      </c>
      <c r="DW4" s="25">
        <v>6932</v>
      </c>
      <c r="DX4" s="25">
        <v>6933</v>
      </c>
      <c r="DY4" s="25">
        <v>6934</v>
      </c>
      <c r="DZ4" s="25">
        <v>6935</v>
      </c>
      <c r="EA4" s="25">
        <v>6936</v>
      </c>
      <c r="EB4" s="25">
        <v>6937</v>
      </c>
      <c r="EC4" s="25">
        <v>6938</v>
      </c>
      <c r="ED4" s="25">
        <v>6939</v>
      </c>
      <c r="EE4" s="25">
        <v>6940</v>
      </c>
      <c r="EF4" s="25">
        <v>6941</v>
      </c>
      <c r="EG4" s="25">
        <v>6942</v>
      </c>
      <c r="EH4" s="25">
        <v>6943</v>
      </c>
      <c r="EI4" s="25">
        <v>6944</v>
      </c>
      <c r="EJ4" s="25">
        <v>6945</v>
      </c>
      <c r="EK4" s="25">
        <v>6946</v>
      </c>
      <c r="EL4" s="25">
        <v>6947</v>
      </c>
      <c r="EM4" s="25">
        <v>6948</v>
      </c>
      <c r="EN4" s="25">
        <v>6949</v>
      </c>
      <c r="EO4" s="25">
        <v>6950</v>
      </c>
      <c r="EP4" s="25">
        <v>6951</v>
      </c>
      <c r="EQ4" s="25">
        <v>6952</v>
      </c>
      <c r="ER4" s="25">
        <v>6953</v>
      </c>
      <c r="ES4" s="25">
        <v>6954</v>
      </c>
      <c r="ET4" s="25">
        <v>6955</v>
      </c>
      <c r="EU4" s="25">
        <v>6956</v>
      </c>
      <c r="EV4" s="25">
        <v>6957</v>
      </c>
      <c r="EW4" s="25">
        <v>6958</v>
      </c>
      <c r="EX4" s="25">
        <v>6959</v>
      </c>
      <c r="EY4" s="25">
        <v>6960</v>
      </c>
      <c r="EZ4" s="25">
        <v>6961</v>
      </c>
      <c r="FA4" s="25">
        <v>6962</v>
      </c>
      <c r="FB4" s="25">
        <v>6963</v>
      </c>
      <c r="FC4" s="25">
        <v>6964</v>
      </c>
      <c r="FD4" s="25">
        <v>6965</v>
      </c>
      <c r="FE4" s="25">
        <v>6966</v>
      </c>
      <c r="FF4" s="25">
        <v>6967</v>
      </c>
      <c r="FG4" s="25">
        <v>6968</v>
      </c>
      <c r="FH4" s="25">
        <v>6969</v>
      </c>
      <c r="FI4" s="25">
        <v>6970</v>
      </c>
      <c r="FJ4" s="25">
        <v>6971</v>
      </c>
      <c r="FK4" s="25">
        <v>6972</v>
      </c>
      <c r="FL4" s="25">
        <v>6973</v>
      </c>
      <c r="FM4" s="25">
        <v>6974</v>
      </c>
      <c r="FN4" s="17">
        <v>6975</v>
      </c>
    </row>
    <row r="6" spans="1:170" ht="15.75" thickBot="1">
      <c r="A6">
        <v>2</v>
      </c>
      <c r="B6" s="24">
        <v>1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  <c r="K6" s="25">
        <v>10</v>
      </c>
      <c r="L6" s="25">
        <v>11</v>
      </c>
      <c r="M6" s="25">
        <v>12</v>
      </c>
      <c r="N6" s="25">
        <v>13</v>
      </c>
      <c r="O6" s="25">
        <v>14</v>
      </c>
      <c r="P6" s="25">
        <v>15</v>
      </c>
      <c r="Q6" s="25">
        <v>16</v>
      </c>
      <c r="R6" s="25">
        <v>17</v>
      </c>
      <c r="S6" s="25">
        <v>18</v>
      </c>
      <c r="T6" s="25">
        <v>19</v>
      </c>
      <c r="U6" s="25">
        <v>20</v>
      </c>
      <c r="V6" s="25">
        <v>21</v>
      </c>
      <c r="W6" s="25">
        <v>22</v>
      </c>
      <c r="X6" s="25">
        <v>23</v>
      </c>
      <c r="Y6" s="25">
        <v>24</v>
      </c>
      <c r="Z6" s="25">
        <v>25</v>
      </c>
      <c r="AA6" s="25">
        <v>26</v>
      </c>
      <c r="AB6" s="25">
        <v>27</v>
      </c>
      <c r="AC6" s="25">
        <v>28</v>
      </c>
      <c r="AD6" s="25">
        <v>29</v>
      </c>
      <c r="AE6" s="25">
        <v>30</v>
      </c>
      <c r="AF6" s="25">
        <v>31</v>
      </c>
      <c r="AG6" s="25">
        <v>32</v>
      </c>
      <c r="AH6" s="25">
        <v>33</v>
      </c>
      <c r="AI6" s="25">
        <v>34</v>
      </c>
      <c r="AJ6" s="25">
        <v>35</v>
      </c>
      <c r="AK6" s="25">
        <v>36</v>
      </c>
      <c r="AL6" s="25">
        <v>37</v>
      </c>
      <c r="AM6" s="25">
        <v>38</v>
      </c>
      <c r="AN6" s="25">
        <v>39</v>
      </c>
      <c r="AO6" s="25">
        <v>40</v>
      </c>
      <c r="AP6" s="25">
        <v>41</v>
      </c>
      <c r="AQ6" s="25">
        <v>42</v>
      </c>
      <c r="AR6" s="25">
        <v>43</v>
      </c>
      <c r="AS6" s="25">
        <v>44</v>
      </c>
      <c r="AT6" s="25">
        <v>45</v>
      </c>
      <c r="AU6" s="25">
        <v>46</v>
      </c>
      <c r="AV6" s="25">
        <v>47</v>
      </c>
      <c r="AW6" s="25">
        <v>48</v>
      </c>
      <c r="AX6" s="25">
        <v>49</v>
      </c>
      <c r="AY6" s="25">
        <v>50</v>
      </c>
      <c r="AZ6" s="25">
        <v>51</v>
      </c>
      <c r="BA6" s="25">
        <v>52</v>
      </c>
      <c r="BB6" s="25">
        <v>53</v>
      </c>
      <c r="BC6" s="25">
        <v>54</v>
      </c>
      <c r="BD6" s="25">
        <v>55</v>
      </c>
      <c r="BE6" s="25">
        <v>56</v>
      </c>
      <c r="BF6" s="25">
        <v>57</v>
      </c>
      <c r="BG6" s="25">
        <v>58</v>
      </c>
      <c r="BH6" s="25">
        <v>59</v>
      </c>
      <c r="BI6" s="25">
        <v>60</v>
      </c>
      <c r="BJ6" s="25">
        <v>61</v>
      </c>
      <c r="BK6" s="25">
        <v>62</v>
      </c>
      <c r="BL6" s="25">
        <v>63</v>
      </c>
      <c r="BM6" s="25">
        <v>64</v>
      </c>
      <c r="BN6" s="25">
        <v>65</v>
      </c>
      <c r="BO6" s="25">
        <v>66</v>
      </c>
      <c r="BP6" s="25">
        <v>67</v>
      </c>
      <c r="BQ6" s="25">
        <v>68</v>
      </c>
      <c r="BR6" s="25">
        <v>69</v>
      </c>
      <c r="BS6" s="25">
        <v>70</v>
      </c>
      <c r="BT6" s="25">
        <v>71</v>
      </c>
      <c r="BU6" s="25">
        <v>72</v>
      </c>
      <c r="BV6" s="25">
        <v>73</v>
      </c>
      <c r="BW6" s="25">
        <v>74</v>
      </c>
      <c r="BX6" s="25">
        <v>75</v>
      </c>
      <c r="BY6" s="25">
        <v>76</v>
      </c>
      <c r="BZ6" s="25">
        <v>77</v>
      </c>
      <c r="CA6" s="25">
        <v>78</v>
      </c>
      <c r="CB6" s="25">
        <v>79</v>
      </c>
      <c r="CC6" s="25">
        <v>80</v>
      </c>
      <c r="CD6" s="25">
        <v>81</v>
      </c>
      <c r="CE6" s="25">
        <v>82</v>
      </c>
      <c r="CF6" s="25">
        <v>83</v>
      </c>
      <c r="CG6" s="25">
        <v>84</v>
      </c>
      <c r="CH6" s="25">
        <v>85</v>
      </c>
      <c r="CI6" s="25">
        <v>86</v>
      </c>
      <c r="CJ6" s="25">
        <v>87</v>
      </c>
      <c r="CK6" s="25">
        <v>88</v>
      </c>
      <c r="CL6" s="25">
        <v>89</v>
      </c>
      <c r="CM6" s="25">
        <v>90</v>
      </c>
      <c r="CN6" s="25">
        <v>91</v>
      </c>
      <c r="CO6" s="25">
        <v>92</v>
      </c>
      <c r="CP6" s="25">
        <v>93</v>
      </c>
      <c r="CQ6" s="25">
        <v>94</v>
      </c>
      <c r="CR6" s="25">
        <v>95</v>
      </c>
      <c r="CS6" s="25">
        <v>96</v>
      </c>
      <c r="CT6" s="25">
        <v>97</v>
      </c>
      <c r="CU6" s="25">
        <v>98</v>
      </c>
      <c r="CV6" s="25">
        <v>99</v>
      </c>
      <c r="CW6" s="25">
        <v>100</v>
      </c>
      <c r="CX6" s="25">
        <v>101</v>
      </c>
      <c r="CY6" s="25">
        <v>102</v>
      </c>
      <c r="CZ6" s="25">
        <v>103</v>
      </c>
      <c r="DA6" s="25">
        <v>104</v>
      </c>
      <c r="DB6" s="25">
        <v>105</v>
      </c>
      <c r="DC6" s="25">
        <v>106</v>
      </c>
      <c r="DD6" s="25">
        <v>107</v>
      </c>
      <c r="DE6" s="25">
        <v>108</v>
      </c>
      <c r="DF6" s="25">
        <v>109</v>
      </c>
      <c r="DG6" s="25">
        <v>110</v>
      </c>
      <c r="DH6" s="25">
        <v>111</v>
      </c>
      <c r="DI6" s="25">
        <v>112</v>
      </c>
      <c r="DJ6" s="25">
        <v>113</v>
      </c>
      <c r="DK6" s="25">
        <v>114</v>
      </c>
      <c r="DL6" s="25">
        <v>115</v>
      </c>
      <c r="DM6" s="25">
        <v>116</v>
      </c>
      <c r="DN6" s="25">
        <v>117</v>
      </c>
      <c r="DO6" s="25">
        <v>118</v>
      </c>
      <c r="DP6" s="25">
        <v>119</v>
      </c>
      <c r="DQ6" s="25">
        <v>120</v>
      </c>
      <c r="DR6" s="25">
        <v>121</v>
      </c>
      <c r="DS6" s="25">
        <v>122</v>
      </c>
      <c r="DT6" s="25">
        <v>123</v>
      </c>
      <c r="DU6" s="25">
        <v>124</v>
      </c>
      <c r="DV6" s="25">
        <v>125</v>
      </c>
      <c r="DW6" s="25">
        <v>126</v>
      </c>
      <c r="DX6" s="25">
        <v>127</v>
      </c>
      <c r="DY6" s="25">
        <v>128</v>
      </c>
      <c r="DZ6" s="25">
        <v>129</v>
      </c>
      <c r="EA6" s="25">
        <v>130</v>
      </c>
      <c r="EB6" s="25">
        <v>131</v>
      </c>
      <c r="EC6" s="25">
        <v>132</v>
      </c>
      <c r="ED6" s="25">
        <v>133</v>
      </c>
      <c r="EE6" s="25">
        <v>134</v>
      </c>
      <c r="EF6" s="25">
        <v>135</v>
      </c>
      <c r="EG6" s="25">
        <v>136</v>
      </c>
      <c r="EH6" s="25">
        <v>137</v>
      </c>
      <c r="EI6" s="25">
        <v>138</v>
      </c>
      <c r="EJ6" s="25">
        <v>139</v>
      </c>
      <c r="EK6" s="25">
        <v>140</v>
      </c>
      <c r="EL6" s="25">
        <v>141</v>
      </c>
      <c r="EM6" s="25">
        <v>142</v>
      </c>
      <c r="EN6" s="25">
        <v>143</v>
      </c>
      <c r="EO6" s="25">
        <v>144</v>
      </c>
      <c r="EP6" s="25">
        <v>145</v>
      </c>
      <c r="EQ6" s="25">
        <v>146</v>
      </c>
      <c r="ER6" s="25">
        <v>147</v>
      </c>
      <c r="ES6" s="25">
        <v>148</v>
      </c>
      <c r="ET6" s="25">
        <v>149</v>
      </c>
      <c r="EU6" s="25">
        <v>150</v>
      </c>
      <c r="EV6" s="25">
        <v>151</v>
      </c>
      <c r="EW6" s="25">
        <v>152</v>
      </c>
      <c r="EX6" s="25">
        <v>153</v>
      </c>
      <c r="EY6" s="25">
        <v>154</v>
      </c>
      <c r="EZ6" s="25">
        <v>155</v>
      </c>
      <c r="FA6" s="25">
        <v>156</v>
      </c>
      <c r="FB6" s="25">
        <v>157</v>
      </c>
      <c r="FC6" s="25">
        <v>158</v>
      </c>
      <c r="FD6" s="25">
        <v>159</v>
      </c>
      <c r="FE6" s="25">
        <v>160</v>
      </c>
      <c r="FF6" s="25">
        <v>161</v>
      </c>
      <c r="FG6" s="25">
        <v>162</v>
      </c>
      <c r="FH6" s="25">
        <v>163</v>
      </c>
      <c r="FI6" s="25">
        <v>164</v>
      </c>
      <c r="FJ6" s="25">
        <v>165</v>
      </c>
      <c r="FK6" s="25">
        <v>166</v>
      </c>
      <c r="FL6" s="25">
        <v>167</v>
      </c>
      <c r="FM6" s="25">
        <v>168</v>
      </c>
      <c r="FN6" s="17">
        <v>169</v>
      </c>
    </row>
    <row r="7" spans="1:170" ht="15.75" thickBot="1">
      <c r="B7" s="24">
        <v>6976</v>
      </c>
      <c r="C7" s="25">
        <v>6977</v>
      </c>
      <c r="D7" s="25">
        <v>6978</v>
      </c>
      <c r="E7" s="25">
        <v>6979</v>
      </c>
      <c r="F7" s="25">
        <v>6980</v>
      </c>
      <c r="G7" s="25">
        <v>6981</v>
      </c>
      <c r="H7" s="25">
        <v>6982</v>
      </c>
      <c r="I7" s="25">
        <v>6983</v>
      </c>
      <c r="J7" s="25">
        <v>6984</v>
      </c>
      <c r="K7" s="25">
        <v>6985</v>
      </c>
      <c r="L7" s="25">
        <v>6986</v>
      </c>
      <c r="M7" s="25">
        <v>6987</v>
      </c>
      <c r="N7" s="25">
        <v>6988</v>
      </c>
      <c r="O7" s="25">
        <v>6989</v>
      </c>
      <c r="P7" s="25">
        <v>6990</v>
      </c>
      <c r="Q7" s="25">
        <v>6991</v>
      </c>
      <c r="R7" s="25">
        <v>6992</v>
      </c>
      <c r="S7" s="25">
        <v>6993</v>
      </c>
      <c r="T7" s="25">
        <v>6994</v>
      </c>
      <c r="U7" s="25">
        <v>6995</v>
      </c>
      <c r="V7" s="25">
        <v>6996</v>
      </c>
      <c r="W7" s="25">
        <v>6997</v>
      </c>
      <c r="X7" s="25">
        <v>6998</v>
      </c>
      <c r="Y7" s="25">
        <v>6999</v>
      </c>
      <c r="Z7" s="25">
        <v>7000</v>
      </c>
      <c r="AA7" s="25">
        <v>7001</v>
      </c>
      <c r="AB7" s="25">
        <v>7002</v>
      </c>
      <c r="AC7" s="25">
        <v>7003</v>
      </c>
      <c r="AD7" s="25">
        <v>7004</v>
      </c>
      <c r="AE7" s="25">
        <v>7005</v>
      </c>
      <c r="AF7" s="25">
        <v>7006</v>
      </c>
      <c r="AG7" s="25">
        <v>7007</v>
      </c>
      <c r="AH7" s="25">
        <v>7008</v>
      </c>
      <c r="AI7" s="25">
        <v>7009</v>
      </c>
      <c r="AJ7" s="25">
        <v>7010</v>
      </c>
      <c r="AK7" s="25">
        <v>7011</v>
      </c>
      <c r="AL7" s="25">
        <v>7012</v>
      </c>
      <c r="AM7" s="25">
        <v>7013</v>
      </c>
      <c r="AN7" s="25">
        <v>7014</v>
      </c>
      <c r="AO7" s="25">
        <v>7015</v>
      </c>
      <c r="AP7" s="25">
        <v>7016</v>
      </c>
      <c r="AQ7" s="25">
        <v>7017</v>
      </c>
      <c r="AR7" s="25">
        <v>7018</v>
      </c>
      <c r="AS7" s="25">
        <v>7019</v>
      </c>
      <c r="AT7" s="25">
        <v>7020</v>
      </c>
      <c r="AU7" s="25">
        <v>7021</v>
      </c>
      <c r="AV7" s="25">
        <v>7022</v>
      </c>
      <c r="AW7" s="25">
        <v>7023</v>
      </c>
      <c r="AX7" s="25">
        <v>7024</v>
      </c>
      <c r="AY7" s="25">
        <v>7025</v>
      </c>
      <c r="AZ7" s="25">
        <v>7026</v>
      </c>
      <c r="BA7" s="25">
        <v>7027</v>
      </c>
      <c r="BB7" s="25">
        <v>7028</v>
      </c>
      <c r="BC7" s="25">
        <v>7029</v>
      </c>
      <c r="BD7" s="25">
        <v>7030</v>
      </c>
      <c r="BE7" s="25">
        <v>7031</v>
      </c>
      <c r="BF7" s="25">
        <v>7032</v>
      </c>
      <c r="BG7" s="25">
        <v>7033</v>
      </c>
      <c r="BH7" s="25">
        <v>7034</v>
      </c>
      <c r="BI7" s="25">
        <v>7035</v>
      </c>
      <c r="BJ7" s="25">
        <v>7036</v>
      </c>
      <c r="BK7" s="25">
        <v>7037</v>
      </c>
      <c r="BL7" s="25">
        <v>7038</v>
      </c>
      <c r="BM7" s="25">
        <v>7039</v>
      </c>
      <c r="BN7" s="25">
        <v>7040</v>
      </c>
      <c r="BO7" s="25">
        <v>7041</v>
      </c>
      <c r="BP7" s="25">
        <v>7042</v>
      </c>
      <c r="BQ7" s="25">
        <v>7043</v>
      </c>
      <c r="BR7" s="25">
        <v>7044</v>
      </c>
      <c r="BS7" s="25">
        <v>7045</v>
      </c>
      <c r="BT7" s="25">
        <v>7046</v>
      </c>
      <c r="BU7" s="25">
        <v>7047</v>
      </c>
      <c r="BV7" s="25">
        <v>7048</v>
      </c>
      <c r="BW7" s="25">
        <v>7049</v>
      </c>
      <c r="BX7" s="25">
        <v>7050</v>
      </c>
      <c r="BY7" s="25">
        <v>7051</v>
      </c>
      <c r="BZ7" s="25">
        <v>7052</v>
      </c>
      <c r="CA7" s="25">
        <v>7053</v>
      </c>
      <c r="CB7" s="25">
        <v>7054</v>
      </c>
      <c r="CC7" s="25">
        <v>7055</v>
      </c>
      <c r="CD7" s="25">
        <v>7056</v>
      </c>
      <c r="CE7" s="25">
        <v>7057</v>
      </c>
      <c r="CF7" s="25">
        <v>7058</v>
      </c>
      <c r="CG7" s="25">
        <v>7059</v>
      </c>
      <c r="CH7" s="25">
        <v>7060</v>
      </c>
      <c r="CI7" s="25">
        <v>7061</v>
      </c>
      <c r="CJ7" s="25">
        <v>7062</v>
      </c>
      <c r="CK7" s="25">
        <v>7063</v>
      </c>
      <c r="CL7" s="25">
        <v>7064</v>
      </c>
      <c r="CM7" s="25">
        <v>7065</v>
      </c>
      <c r="CN7" s="25">
        <v>7066</v>
      </c>
      <c r="CO7" s="25">
        <v>7067</v>
      </c>
      <c r="CP7" s="25">
        <v>7068</v>
      </c>
      <c r="CQ7" s="25">
        <v>7069</v>
      </c>
      <c r="CR7" s="25">
        <v>7070</v>
      </c>
      <c r="CS7" s="25">
        <v>7071</v>
      </c>
      <c r="CT7" s="25">
        <v>7072</v>
      </c>
      <c r="CU7" s="25">
        <v>7073</v>
      </c>
      <c r="CV7" s="25">
        <v>7074</v>
      </c>
      <c r="CW7" s="25">
        <v>7075</v>
      </c>
      <c r="CX7" s="25">
        <v>7076</v>
      </c>
      <c r="CY7" s="25">
        <v>7077</v>
      </c>
      <c r="CZ7" s="25">
        <v>7078</v>
      </c>
      <c r="DA7" s="25">
        <v>7079</v>
      </c>
      <c r="DB7" s="25">
        <v>7080</v>
      </c>
      <c r="DC7" s="25">
        <v>7081</v>
      </c>
      <c r="DD7" s="25">
        <v>7082</v>
      </c>
      <c r="DE7" s="25">
        <v>7083</v>
      </c>
      <c r="DF7" s="25">
        <v>7084</v>
      </c>
      <c r="DG7" s="25">
        <v>7085</v>
      </c>
      <c r="DH7" s="25">
        <v>7086</v>
      </c>
      <c r="DI7" s="25">
        <v>7087</v>
      </c>
      <c r="DJ7" s="25">
        <v>7088</v>
      </c>
      <c r="DK7" s="25">
        <v>7089</v>
      </c>
      <c r="DL7" s="25">
        <v>7090</v>
      </c>
      <c r="DM7" s="25">
        <v>7091</v>
      </c>
      <c r="DN7" s="25">
        <v>7092</v>
      </c>
      <c r="DO7" s="25">
        <v>7093</v>
      </c>
      <c r="DP7" s="25">
        <v>7094</v>
      </c>
      <c r="DQ7" s="25">
        <v>7095</v>
      </c>
      <c r="DR7" s="25">
        <v>7096</v>
      </c>
      <c r="DS7" s="25">
        <v>7097</v>
      </c>
      <c r="DT7" s="25">
        <v>7098</v>
      </c>
      <c r="DU7" s="25">
        <v>7099</v>
      </c>
      <c r="DV7" s="25">
        <v>7100</v>
      </c>
      <c r="DW7" s="25">
        <v>7101</v>
      </c>
      <c r="DX7" s="25">
        <v>7102</v>
      </c>
      <c r="DY7" s="25">
        <v>7103</v>
      </c>
      <c r="DZ7" s="25">
        <v>7104</v>
      </c>
      <c r="EA7" s="25">
        <v>7105</v>
      </c>
      <c r="EB7" s="25">
        <v>7106</v>
      </c>
      <c r="EC7" s="25">
        <v>7107</v>
      </c>
      <c r="ED7" s="25">
        <v>7108</v>
      </c>
      <c r="EE7" s="25">
        <v>7109</v>
      </c>
      <c r="EF7" s="25">
        <v>7110</v>
      </c>
      <c r="EG7" s="25">
        <v>7111</v>
      </c>
      <c r="EH7" s="25">
        <v>7112</v>
      </c>
      <c r="EI7" s="25">
        <v>7113</v>
      </c>
      <c r="EJ7" s="25">
        <v>7114</v>
      </c>
      <c r="EK7" s="25">
        <v>7115</v>
      </c>
      <c r="EL7" s="25">
        <v>7116</v>
      </c>
      <c r="EM7" s="25">
        <v>7117</v>
      </c>
      <c r="EN7" s="25">
        <v>7118</v>
      </c>
      <c r="EO7" s="25">
        <v>7119</v>
      </c>
      <c r="EP7" s="25">
        <v>7120</v>
      </c>
      <c r="EQ7" s="25">
        <v>7121</v>
      </c>
      <c r="ER7" s="25">
        <v>7122</v>
      </c>
      <c r="ES7" s="25">
        <v>7123</v>
      </c>
      <c r="ET7" s="25">
        <v>7124</v>
      </c>
      <c r="EU7" s="25">
        <v>7125</v>
      </c>
      <c r="EV7" s="25">
        <v>7126</v>
      </c>
      <c r="EW7" s="25">
        <v>7127</v>
      </c>
      <c r="EX7" s="25">
        <v>7128</v>
      </c>
      <c r="EY7" s="25">
        <v>7129</v>
      </c>
      <c r="EZ7" s="25">
        <v>7130</v>
      </c>
      <c r="FA7" s="25">
        <v>7131</v>
      </c>
      <c r="FB7" s="25">
        <v>7132</v>
      </c>
      <c r="FC7" s="25">
        <v>7133</v>
      </c>
      <c r="FD7" s="25">
        <v>7134</v>
      </c>
      <c r="FE7" s="25">
        <v>7135</v>
      </c>
      <c r="FF7" s="25">
        <v>7136</v>
      </c>
      <c r="FG7" s="25">
        <v>7137</v>
      </c>
      <c r="FH7" s="25">
        <v>7138</v>
      </c>
      <c r="FI7" s="25">
        <v>7139</v>
      </c>
      <c r="FJ7" s="25">
        <v>7140</v>
      </c>
      <c r="FK7" s="25">
        <v>7141</v>
      </c>
      <c r="FL7" s="25">
        <v>7142</v>
      </c>
      <c r="FM7" s="25">
        <v>7143</v>
      </c>
      <c r="FN7" s="17">
        <v>7144</v>
      </c>
    </row>
    <row r="9" spans="1:170" ht="15.75" thickBot="1">
      <c r="A9">
        <v>3</v>
      </c>
      <c r="B9" s="24">
        <v>1</v>
      </c>
      <c r="C9" s="25">
        <v>2</v>
      </c>
      <c r="D9" s="25">
        <v>3</v>
      </c>
      <c r="E9" s="25">
        <v>4</v>
      </c>
      <c r="F9" s="25">
        <v>5</v>
      </c>
      <c r="G9" s="25">
        <v>6</v>
      </c>
      <c r="H9" s="25">
        <v>7</v>
      </c>
      <c r="I9" s="25">
        <v>8</v>
      </c>
      <c r="J9" s="25">
        <v>9</v>
      </c>
      <c r="K9" s="25">
        <v>10</v>
      </c>
      <c r="L9" s="25">
        <v>11</v>
      </c>
      <c r="M9" s="25">
        <v>12</v>
      </c>
      <c r="N9" s="25">
        <v>13</v>
      </c>
      <c r="O9" s="25">
        <v>14</v>
      </c>
      <c r="P9" s="25">
        <v>15</v>
      </c>
      <c r="Q9" s="25">
        <v>16</v>
      </c>
      <c r="R9" s="25">
        <v>17</v>
      </c>
      <c r="S9" s="25">
        <v>18</v>
      </c>
      <c r="T9" s="25">
        <v>19</v>
      </c>
      <c r="U9" s="25">
        <v>20</v>
      </c>
      <c r="V9" s="25">
        <v>21</v>
      </c>
      <c r="W9" s="25">
        <v>22</v>
      </c>
      <c r="X9" s="25">
        <v>23</v>
      </c>
      <c r="Y9" s="25">
        <v>24</v>
      </c>
      <c r="Z9" s="25">
        <v>25</v>
      </c>
      <c r="AA9" s="25">
        <v>26</v>
      </c>
      <c r="AB9" s="25">
        <v>27</v>
      </c>
      <c r="AC9" s="25">
        <v>28</v>
      </c>
      <c r="AD9" s="25">
        <v>29</v>
      </c>
      <c r="AE9" s="25">
        <v>30</v>
      </c>
      <c r="AF9" s="25">
        <v>31</v>
      </c>
      <c r="AG9" s="25">
        <v>32</v>
      </c>
      <c r="AH9" s="25">
        <v>33</v>
      </c>
      <c r="AI9" s="25">
        <v>34</v>
      </c>
      <c r="AJ9" s="25">
        <v>35</v>
      </c>
      <c r="AK9" s="25">
        <v>36</v>
      </c>
      <c r="AL9" s="25">
        <v>37</v>
      </c>
      <c r="AM9" s="25">
        <v>38</v>
      </c>
      <c r="AN9" s="25">
        <v>39</v>
      </c>
      <c r="AO9" s="25">
        <v>40</v>
      </c>
      <c r="AP9" s="25">
        <v>41</v>
      </c>
      <c r="AQ9" s="25">
        <v>42</v>
      </c>
      <c r="AR9" s="25">
        <v>43</v>
      </c>
      <c r="AS9" s="25">
        <v>44</v>
      </c>
      <c r="AT9" s="25">
        <v>45</v>
      </c>
      <c r="AU9" s="25">
        <v>46</v>
      </c>
      <c r="AV9" s="25">
        <v>47</v>
      </c>
      <c r="AW9" s="25">
        <v>48</v>
      </c>
      <c r="AX9" s="25">
        <v>49</v>
      </c>
      <c r="AY9" s="25">
        <v>50</v>
      </c>
      <c r="AZ9" s="25">
        <v>51</v>
      </c>
      <c r="BA9" s="25">
        <v>52</v>
      </c>
      <c r="BB9" s="25">
        <v>53</v>
      </c>
      <c r="BC9" s="25">
        <v>54</v>
      </c>
      <c r="BD9" s="25">
        <v>55</v>
      </c>
      <c r="BE9" s="25">
        <v>56</v>
      </c>
      <c r="BF9" s="25">
        <v>57</v>
      </c>
      <c r="BG9" s="25">
        <v>58</v>
      </c>
      <c r="BH9" s="25">
        <v>59</v>
      </c>
      <c r="BI9" s="25">
        <v>60</v>
      </c>
      <c r="BJ9" s="25">
        <v>61</v>
      </c>
      <c r="BK9" s="25">
        <v>62</v>
      </c>
      <c r="BL9" s="25">
        <v>63</v>
      </c>
      <c r="BM9" s="25">
        <v>64</v>
      </c>
      <c r="BN9" s="25">
        <v>65</v>
      </c>
      <c r="BO9" s="25">
        <v>66</v>
      </c>
      <c r="BP9" s="25">
        <v>67</v>
      </c>
      <c r="BQ9" s="25">
        <v>68</v>
      </c>
      <c r="BR9" s="25">
        <v>69</v>
      </c>
      <c r="BS9" s="25">
        <v>70</v>
      </c>
      <c r="BT9" s="25">
        <v>71</v>
      </c>
      <c r="BU9" s="25">
        <v>72</v>
      </c>
      <c r="BV9" s="25">
        <v>73</v>
      </c>
      <c r="BW9" s="25">
        <v>74</v>
      </c>
      <c r="BX9" s="25">
        <v>75</v>
      </c>
      <c r="BY9" s="25">
        <v>76</v>
      </c>
      <c r="BZ9" s="25">
        <v>77</v>
      </c>
      <c r="CA9" s="25">
        <v>78</v>
      </c>
      <c r="CB9" s="25">
        <v>79</v>
      </c>
      <c r="CC9" s="25">
        <v>80</v>
      </c>
      <c r="CD9" s="25">
        <v>81</v>
      </c>
      <c r="CE9" s="25">
        <v>82</v>
      </c>
      <c r="CF9" s="25">
        <v>83</v>
      </c>
      <c r="CG9" s="25">
        <v>84</v>
      </c>
      <c r="CH9" s="25">
        <v>85</v>
      </c>
      <c r="CI9" s="25">
        <v>86</v>
      </c>
      <c r="CJ9" s="25">
        <v>87</v>
      </c>
      <c r="CK9" s="25">
        <v>88</v>
      </c>
      <c r="CL9" s="25">
        <v>89</v>
      </c>
      <c r="CM9" s="25">
        <v>90</v>
      </c>
      <c r="CN9" s="25">
        <v>91</v>
      </c>
      <c r="CO9" s="25">
        <v>92</v>
      </c>
      <c r="CP9" s="25">
        <v>93</v>
      </c>
      <c r="CQ9" s="25">
        <v>94</v>
      </c>
      <c r="CR9" s="25">
        <v>95</v>
      </c>
      <c r="CS9" s="25">
        <v>96</v>
      </c>
      <c r="CT9" s="25">
        <v>97</v>
      </c>
      <c r="CU9" s="25">
        <v>98</v>
      </c>
      <c r="CV9" s="25">
        <v>99</v>
      </c>
      <c r="CW9" s="25">
        <v>100</v>
      </c>
      <c r="CX9" s="25">
        <v>101</v>
      </c>
      <c r="CY9" s="25">
        <v>102</v>
      </c>
      <c r="CZ9" s="25">
        <v>103</v>
      </c>
      <c r="DA9" s="25">
        <v>104</v>
      </c>
      <c r="DB9" s="25">
        <v>105</v>
      </c>
      <c r="DC9" s="25">
        <v>106</v>
      </c>
      <c r="DD9" s="25">
        <v>107</v>
      </c>
      <c r="DE9" s="25">
        <v>108</v>
      </c>
      <c r="DF9" s="25">
        <v>109</v>
      </c>
      <c r="DG9" s="25">
        <v>110</v>
      </c>
      <c r="DH9" s="25">
        <v>111</v>
      </c>
      <c r="DI9" s="25">
        <v>112</v>
      </c>
      <c r="DJ9" s="25">
        <v>113</v>
      </c>
      <c r="DK9" s="25">
        <v>114</v>
      </c>
      <c r="DL9" s="25">
        <v>115</v>
      </c>
      <c r="DM9" s="25">
        <v>116</v>
      </c>
      <c r="DN9" s="25">
        <v>117</v>
      </c>
      <c r="DO9" s="25">
        <v>118</v>
      </c>
      <c r="DP9" s="25">
        <v>119</v>
      </c>
      <c r="DQ9" s="25">
        <v>120</v>
      </c>
      <c r="DR9" s="25">
        <v>121</v>
      </c>
      <c r="DS9" s="25">
        <v>122</v>
      </c>
      <c r="DT9" s="25">
        <v>123</v>
      </c>
      <c r="DU9" s="25">
        <v>124</v>
      </c>
      <c r="DV9" s="25">
        <v>125</v>
      </c>
      <c r="DW9" s="25">
        <v>126</v>
      </c>
      <c r="DX9" s="25">
        <v>127</v>
      </c>
      <c r="DY9" s="25">
        <v>128</v>
      </c>
      <c r="DZ9" s="25">
        <v>129</v>
      </c>
      <c r="EA9" s="25">
        <v>130</v>
      </c>
      <c r="EB9" s="25">
        <v>131</v>
      </c>
      <c r="EC9" s="25">
        <v>132</v>
      </c>
      <c r="ED9" s="25">
        <v>133</v>
      </c>
      <c r="EE9" s="25">
        <v>134</v>
      </c>
      <c r="EF9" s="25">
        <v>135</v>
      </c>
      <c r="EG9" s="25">
        <v>136</v>
      </c>
      <c r="EH9" s="25">
        <v>137</v>
      </c>
      <c r="EI9" s="25">
        <v>138</v>
      </c>
      <c r="EJ9" s="25">
        <v>139</v>
      </c>
      <c r="EK9" s="25">
        <v>140</v>
      </c>
      <c r="EL9" s="25">
        <v>141</v>
      </c>
      <c r="EM9" s="25">
        <v>142</v>
      </c>
      <c r="EN9" s="25">
        <v>143</v>
      </c>
      <c r="EO9" s="25">
        <v>144</v>
      </c>
      <c r="EP9" s="25">
        <v>145</v>
      </c>
      <c r="EQ9" s="25">
        <v>146</v>
      </c>
      <c r="ER9" s="25">
        <v>147</v>
      </c>
      <c r="ES9" s="25">
        <v>148</v>
      </c>
      <c r="ET9" s="25">
        <v>149</v>
      </c>
      <c r="EU9" s="25">
        <v>150</v>
      </c>
      <c r="EV9" s="25">
        <v>151</v>
      </c>
      <c r="EW9" s="25">
        <v>152</v>
      </c>
      <c r="EX9" s="25">
        <v>153</v>
      </c>
      <c r="EY9" s="25">
        <v>154</v>
      </c>
      <c r="EZ9" s="25">
        <v>155</v>
      </c>
      <c r="FA9" s="25">
        <v>156</v>
      </c>
      <c r="FB9" s="25">
        <v>157</v>
      </c>
      <c r="FC9" s="25">
        <v>158</v>
      </c>
      <c r="FD9" s="25">
        <v>159</v>
      </c>
      <c r="FE9" s="25">
        <v>160</v>
      </c>
      <c r="FF9" s="25">
        <v>161</v>
      </c>
      <c r="FG9" s="25">
        <v>162</v>
      </c>
      <c r="FH9" s="25">
        <v>163</v>
      </c>
      <c r="FI9" s="25">
        <v>164</v>
      </c>
      <c r="FJ9" s="25">
        <v>165</v>
      </c>
      <c r="FK9" s="25">
        <v>166</v>
      </c>
      <c r="FL9" s="25">
        <v>167</v>
      </c>
      <c r="FM9" s="25">
        <v>168</v>
      </c>
      <c r="FN9" s="17">
        <v>169</v>
      </c>
    </row>
    <row r="10" spans="1:170" ht="15.75" thickBot="1">
      <c r="B10" s="24">
        <v>7145</v>
      </c>
      <c r="C10" s="25">
        <v>7146</v>
      </c>
      <c r="D10" s="25">
        <v>7147</v>
      </c>
      <c r="E10" s="25">
        <v>7148</v>
      </c>
      <c r="F10" s="25">
        <v>7149</v>
      </c>
      <c r="G10" s="25">
        <v>7150</v>
      </c>
      <c r="H10" s="25">
        <v>7151</v>
      </c>
      <c r="I10" s="25">
        <v>7152</v>
      </c>
      <c r="J10" s="25">
        <v>7153</v>
      </c>
      <c r="K10" s="25">
        <v>7154</v>
      </c>
      <c r="L10" s="25">
        <v>7155</v>
      </c>
      <c r="M10" s="25">
        <v>7156</v>
      </c>
      <c r="N10" s="25">
        <v>7157</v>
      </c>
      <c r="O10" s="25">
        <v>7158</v>
      </c>
      <c r="P10" s="25">
        <v>7159</v>
      </c>
      <c r="Q10" s="25">
        <v>7160</v>
      </c>
      <c r="R10" s="25">
        <v>7161</v>
      </c>
      <c r="S10" s="25">
        <v>7162</v>
      </c>
      <c r="T10" s="25">
        <v>7163</v>
      </c>
      <c r="U10" s="25">
        <v>7164</v>
      </c>
      <c r="V10" s="25">
        <v>7165</v>
      </c>
      <c r="W10" s="25">
        <v>7166</v>
      </c>
      <c r="X10" s="25">
        <v>7167</v>
      </c>
      <c r="Y10" s="25">
        <v>7168</v>
      </c>
      <c r="Z10" s="25">
        <v>7169</v>
      </c>
      <c r="AA10" s="25">
        <v>7170</v>
      </c>
      <c r="AB10" s="25">
        <v>7171</v>
      </c>
      <c r="AC10" s="25">
        <v>7172</v>
      </c>
      <c r="AD10" s="25">
        <v>7173</v>
      </c>
      <c r="AE10" s="25">
        <v>7174</v>
      </c>
      <c r="AF10" s="25">
        <v>7175</v>
      </c>
      <c r="AG10" s="25">
        <v>7176</v>
      </c>
      <c r="AH10" s="25">
        <v>7177</v>
      </c>
      <c r="AI10" s="25">
        <v>7178</v>
      </c>
      <c r="AJ10" s="25">
        <v>7179</v>
      </c>
      <c r="AK10" s="25">
        <v>7180</v>
      </c>
      <c r="AL10" s="25">
        <v>7181</v>
      </c>
      <c r="AM10" s="25">
        <v>7182</v>
      </c>
      <c r="AN10" s="25">
        <v>7183</v>
      </c>
      <c r="AO10" s="25">
        <v>7184</v>
      </c>
      <c r="AP10" s="25">
        <v>7185</v>
      </c>
      <c r="AQ10" s="25">
        <v>7186</v>
      </c>
      <c r="AR10" s="25">
        <v>7187</v>
      </c>
      <c r="AS10" s="25">
        <v>7188</v>
      </c>
      <c r="AT10" s="25">
        <v>7189</v>
      </c>
      <c r="AU10" s="25">
        <v>7190</v>
      </c>
      <c r="AV10" s="25">
        <v>7191</v>
      </c>
      <c r="AW10" s="25">
        <v>7192</v>
      </c>
      <c r="AX10" s="25">
        <v>7193</v>
      </c>
      <c r="AY10" s="25">
        <v>7194</v>
      </c>
      <c r="AZ10" s="25">
        <v>7195</v>
      </c>
      <c r="BA10" s="25">
        <v>7196</v>
      </c>
      <c r="BB10" s="25">
        <v>7197</v>
      </c>
      <c r="BC10" s="25">
        <v>7198</v>
      </c>
      <c r="BD10" s="25">
        <v>7199</v>
      </c>
      <c r="BE10" s="25">
        <v>7200</v>
      </c>
      <c r="BF10" s="25">
        <v>7201</v>
      </c>
      <c r="BG10" s="25">
        <v>7202</v>
      </c>
      <c r="BH10" s="25">
        <v>7203</v>
      </c>
      <c r="BI10" s="25">
        <v>7204</v>
      </c>
      <c r="BJ10" s="25">
        <v>7205</v>
      </c>
      <c r="BK10" s="25">
        <v>7206</v>
      </c>
      <c r="BL10" s="25">
        <v>7207</v>
      </c>
      <c r="BM10" s="25">
        <v>7208</v>
      </c>
      <c r="BN10" s="25">
        <v>7209</v>
      </c>
      <c r="BO10" s="25">
        <v>7210</v>
      </c>
      <c r="BP10" s="25">
        <v>7211</v>
      </c>
      <c r="BQ10" s="25">
        <v>7212</v>
      </c>
      <c r="BR10" s="25">
        <v>7213</v>
      </c>
      <c r="BS10" s="25">
        <v>7214</v>
      </c>
      <c r="BT10" s="25">
        <v>7215</v>
      </c>
      <c r="BU10" s="25">
        <v>7216</v>
      </c>
      <c r="BV10" s="25">
        <v>7217</v>
      </c>
      <c r="BW10" s="25">
        <v>7218</v>
      </c>
      <c r="BX10" s="25">
        <v>7219</v>
      </c>
      <c r="BY10" s="25">
        <v>7220</v>
      </c>
      <c r="BZ10" s="25">
        <v>7221</v>
      </c>
      <c r="CA10" s="25">
        <v>7222</v>
      </c>
      <c r="CB10" s="25">
        <v>7223</v>
      </c>
      <c r="CC10" s="25">
        <v>7224</v>
      </c>
      <c r="CD10" s="25">
        <v>7225</v>
      </c>
      <c r="CE10" s="25">
        <v>7226</v>
      </c>
      <c r="CF10" s="25">
        <v>7227</v>
      </c>
      <c r="CG10" s="25">
        <v>7228</v>
      </c>
      <c r="CH10" s="25">
        <v>7229</v>
      </c>
      <c r="CI10" s="25">
        <v>7230</v>
      </c>
      <c r="CJ10" s="25">
        <v>7231</v>
      </c>
      <c r="CK10" s="25">
        <v>7232</v>
      </c>
      <c r="CL10" s="25">
        <v>7233</v>
      </c>
      <c r="CM10" s="25">
        <v>7234</v>
      </c>
      <c r="CN10" s="25">
        <v>7235</v>
      </c>
      <c r="CO10" s="25">
        <v>7236</v>
      </c>
      <c r="CP10" s="25">
        <v>7237</v>
      </c>
      <c r="CQ10" s="25">
        <v>7238</v>
      </c>
      <c r="CR10" s="25">
        <v>7239</v>
      </c>
      <c r="CS10" s="25">
        <v>7240</v>
      </c>
      <c r="CT10" s="25">
        <v>7241</v>
      </c>
      <c r="CU10" s="25">
        <v>7242</v>
      </c>
      <c r="CV10" s="25">
        <v>7243</v>
      </c>
      <c r="CW10" s="25">
        <v>7244</v>
      </c>
      <c r="CX10" s="25">
        <v>7245</v>
      </c>
      <c r="CY10" s="25">
        <v>7246</v>
      </c>
      <c r="CZ10" s="25">
        <v>7247</v>
      </c>
      <c r="DA10" s="25">
        <v>7248</v>
      </c>
      <c r="DB10" s="25">
        <v>7249</v>
      </c>
      <c r="DC10" s="25">
        <v>7250</v>
      </c>
      <c r="DD10" s="25">
        <v>7251</v>
      </c>
      <c r="DE10" s="25">
        <v>7252</v>
      </c>
      <c r="DF10" s="25">
        <v>7253</v>
      </c>
      <c r="DG10" s="25">
        <v>7254</v>
      </c>
      <c r="DH10" s="25">
        <v>7255</v>
      </c>
      <c r="DI10" s="25">
        <v>7256</v>
      </c>
      <c r="DJ10" s="25">
        <v>7257</v>
      </c>
      <c r="DK10" s="25">
        <v>7258</v>
      </c>
      <c r="DL10" s="25">
        <v>7259</v>
      </c>
      <c r="DM10" s="25">
        <v>7260</v>
      </c>
      <c r="DN10" s="25">
        <v>7261</v>
      </c>
      <c r="DO10" s="25">
        <v>7262</v>
      </c>
      <c r="DP10" s="25">
        <v>7263</v>
      </c>
      <c r="DQ10" s="25">
        <v>7264</v>
      </c>
      <c r="DR10" s="25">
        <v>7265</v>
      </c>
      <c r="DS10" s="25">
        <v>7266</v>
      </c>
      <c r="DT10" s="25">
        <v>7267</v>
      </c>
      <c r="DU10" s="25">
        <v>7268</v>
      </c>
      <c r="DV10" s="25">
        <v>7269</v>
      </c>
      <c r="DW10" s="25">
        <v>7270</v>
      </c>
      <c r="DX10" s="25">
        <v>7271</v>
      </c>
      <c r="DY10" s="25">
        <v>7272</v>
      </c>
      <c r="DZ10" s="25">
        <v>7273</v>
      </c>
      <c r="EA10" s="25">
        <v>7274</v>
      </c>
      <c r="EB10" s="25">
        <v>7275</v>
      </c>
      <c r="EC10" s="25">
        <v>7276</v>
      </c>
      <c r="ED10" s="25">
        <v>7277</v>
      </c>
      <c r="EE10" s="25">
        <v>7278</v>
      </c>
      <c r="EF10" s="25">
        <v>7279</v>
      </c>
      <c r="EG10" s="25">
        <v>7280</v>
      </c>
      <c r="EH10" s="25">
        <v>7281</v>
      </c>
      <c r="EI10" s="25">
        <v>7282</v>
      </c>
      <c r="EJ10" s="25">
        <v>7283</v>
      </c>
      <c r="EK10" s="25">
        <v>7284</v>
      </c>
      <c r="EL10" s="25">
        <v>7285</v>
      </c>
      <c r="EM10" s="25">
        <v>7286</v>
      </c>
      <c r="EN10" s="25">
        <v>7287</v>
      </c>
      <c r="EO10" s="25">
        <v>7288</v>
      </c>
      <c r="EP10" s="25">
        <v>7289</v>
      </c>
      <c r="EQ10" s="25">
        <v>7290</v>
      </c>
      <c r="ER10" s="25">
        <v>7291</v>
      </c>
      <c r="ES10" s="25">
        <v>7292</v>
      </c>
      <c r="ET10" s="25">
        <v>7293</v>
      </c>
      <c r="EU10" s="25">
        <v>7294</v>
      </c>
      <c r="EV10" s="25">
        <v>7295</v>
      </c>
      <c r="EW10" s="25">
        <v>7296</v>
      </c>
      <c r="EX10" s="25">
        <v>7297</v>
      </c>
      <c r="EY10" s="25">
        <v>7298</v>
      </c>
      <c r="EZ10" s="25">
        <v>7299</v>
      </c>
      <c r="FA10" s="25">
        <v>7300</v>
      </c>
      <c r="FB10" s="25">
        <v>7301</v>
      </c>
      <c r="FC10" s="25">
        <v>7302</v>
      </c>
      <c r="FD10" s="25">
        <v>7303</v>
      </c>
      <c r="FE10" s="25">
        <v>7304</v>
      </c>
      <c r="FF10" s="25">
        <v>7305</v>
      </c>
      <c r="FG10" s="25">
        <v>7306</v>
      </c>
      <c r="FH10" s="25">
        <v>7307</v>
      </c>
      <c r="FI10" s="25">
        <v>7308</v>
      </c>
      <c r="FJ10" s="25">
        <v>7309</v>
      </c>
      <c r="FK10" s="25">
        <v>7310</v>
      </c>
      <c r="FL10" s="25">
        <v>7311</v>
      </c>
      <c r="FM10" s="25">
        <v>7312</v>
      </c>
      <c r="FN10" s="17">
        <v>7313</v>
      </c>
    </row>
    <row r="12" spans="1:170" ht="15.75" thickBot="1">
      <c r="A12">
        <v>4</v>
      </c>
      <c r="B12" s="24">
        <v>1</v>
      </c>
      <c r="C12" s="25">
        <v>2</v>
      </c>
      <c r="D12" s="25">
        <v>3</v>
      </c>
      <c r="E12" s="25">
        <v>4</v>
      </c>
      <c r="F12" s="25">
        <v>5</v>
      </c>
      <c r="G12" s="25">
        <v>6</v>
      </c>
      <c r="H12" s="25">
        <v>7</v>
      </c>
      <c r="I12" s="25">
        <v>8</v>
      </c>
      <c r="J12" s="25">
        <v>9</v>
      </c>
      <c r="K12" s="25">
        <v>10</v>
      </c>
      <c r="L12" s="25">
        <v>11</v>
      </c>
      <c r="M12" s="25">
        <v>12</v>
      </c>
      <c r="N12" s="25">
        <v>13</v>
      </c>
      <c r="O12" s="25">
        <v>14</v>
      </c>
      <c r="P12" s="25">
        <v>15</v>
      </c>
      <c r="Q12" s="25">
        <v>16</v>
      </c>
      <c r="R12" s="25">
        <v>17</v>
      </c>
      <c r="S12" s="25">
        <v>18</v>
      </c>
      <c r="T12" s="25">
        <v>19</v>
      </c>
      <c r="U12" s="25">
        <v>20</v>
      </c>
      <c r="V12" s="25">
        <v>21</v>
      </c>
      <c r="W12" s="25">
        <v>22</v>
      </c>
      <c r="X12" s="25">
        <v>23</v>
      </c>
      <c r="Y12" s="25">
        <v>24</v>
      </c>
      <c r="Z12" s="25">
        <v>25</v>
      </c>
      <c r="AA12" s="25">
        <v>26</v>
      </c>
      <c r="AB12" s="25">
        <v>27</v>
      </c>
      <c r="AC12" s="25">
        <v>28</v>
      </c>
      <c r="AD12" s="25">
        <v>29</v>
      </c>
      <c r="AE12" s="25">
        <v>30</v>
      </c>
      <c r="AF12" s="25">
        <v>31</v>
      </c>
      <c r="AG12" s="25">
        <v>32</v>
      </c>
      <c r="AH12" s="25">
        <v>33</v>
      </c>
      <c r="AI12" s="25">
        <v>34</v>
      </c>
      <c r="AJ12" s="25">
        <v>35</v>
      </c>
      <c r="AK12" s="25">
        <v>36</v>
      </c>
      <c r="AL12" s="25">
        <v>37</v>
      </c>
      <c r="AM12" s="25">
        <v>38</v>
      </c>
      <c r="AN12" s="25">
        <v>39</v>
      </c>
      <c r="AO12" s="25">
        <v>40</v>
      </c>
      <c r="AP12" s="25">
        <v>41</v>
      </c>
      <c r="AQ12" s="25">
        <v>42</v>
      </c>
      <c r="AR12" s="25">
        <v>43</v>
      </c>
      <c r="AS12" s="25">
        <v>44</v>
      </c>
      <c r="AT12" s="25">
        <v>45</v>
      </c>
      <c r="AU12" s="25">
        <v>46</v>
      </c>
      <c r="AV12" s="25">
        <v>47</v>
      </c>
      <c r="AW12" s="25">
        <v>48</v>
      </c>
      <c r="AX12" s="25">
        <v>49</v>
      </c>
      <c r="AY12" s="25">
        <v>50</v>
      </c>
      <c r="AZ12" s="25">
        <v>51</v>
      </c>
      <c r="BA12" s="25">
        <v>52</v>
      </c>
      <c r="BB12" s="25">
        <v>53</v>
      </c>
      <c r="BC12" s="25">
        <v>54</v>
      </c>
      <c r="BD12" s="25">
        <v>55</v>
      </c>
      <c r="BE12" s="25">
        <v>56</v>
      </c>
      <c r="BF12" s="25">
        <v>57</v>
      </c>
      <c r="BG12" s="25">
        <v>58</v>
      </c>
      <c r="BH12" s="25">
        <v>59</v>
      </c>
      <c r="BI12" s="25">
        <v>60</v>
      </c>
      <c r="BJ12" s="25">
        <v>61</v>
      </c>
      <c r="BK12" s="25">
        <v>62</v>
      </c>
      <c r="BL12" s="25">
        <v>63</v>
      </c>
      <c r="BM12" s="25">
        <v>64</v>
      </c>
      <c r="BN12" s="25">
        <v>65</v>
      </c>
      <c r="BO12" s="25">
        <v>66</v>
      </c>
      <c r="BP12" s="25">
        <v>67</v>
      </c>
      <c r="BQ12" s="25">
        <v>68</v>
      </c>
      <c r="BR12" s="25">
        <v>69</v>
      </c>
      <c r="BS12" s="25">
        <v>70</v>
      </c>
      <c r="BT12" s="25">
        <v>71</v>
      </c>
      <c r="BU12" s="25">
        <v>72</v>
      </c>
      <c r="BV12" s="25">
        <v>73</v>
      </c>
      <c r="BW12" s="25">
        <v>74</v>
      </c>
      <c r="BX12" s="25">
        <v>75</v>
      </c>
      <c r="BY12" s="25">
        <v>76</v>
      </c>
      <c r="BZ12" s="25">
        <v>77</v>
      </c>
      <c r="CA12" s="25">
        <v>78</v>
      </c>
      <c r="CB12" s="25">
        <v>79</v>
      </c>
      <c r="CC12" s="25">
        <v>80</v>
      </c>
      <c r="CD12" s="25">
        <v>81</v>
      </c>
      <c r="CE12" s="25">
        <v>82</v>
      </c>
      <c r="CF12" s="25">
        <v>83</v>
      </c>
      <c r="CG12" s="25">
        <v>84</v>
      </c>
      <c r="CH12" s="25">
        <v>85</v>
      </c>
      <c r="CI12" s="25">
        <v>86</v>
      </c>
      <c r="CJ12" s="25">
        <v>87</v>
      </c>
      <c r="CK12" s="25">
        <v>88</v>
      </c>
      <c r="CL12" s="25">
        <v>89</v>
      </c>
      <c r="CM12" s="25">
        <v>90</v>
      </c>
      <c r="CN12" s="25">
        <v>91</v>
      </c>
      <c r="CO12" s="25">
        <v>92</v>
      </c>
      <c r="CP12" s="25">
        <v>93</v>
      </c>
      <c r="CQ12" s="25">
        <v>94</v>
      </c>
      <c r="CR12" s="25">
        <v>95</v>
      </c>
      <c r="CS12" s="25">
        <v>96</v>
      </c>
      <c r="CT12" s="25">
        <v>97</v>
      </c>
      <c r="CU12" s="25">
        <v>98</v>
      </c>
      <c r="CV12" s="25">
        <v>99</v>
      </c>
      <c r="CW12" s="25">
        <v>100</v>
      </c>
      <c r="CX12" s="25">
        <v>101</v>
      </c>
      <c r="CY12" s="25">
        <v>102</v>
      </c>
      <c r="CZ12" s="25">
        <v>103</v>
      </c>
      <c r="DA12" s="25">
        <v>104</v>
      </c>
      <c r="DB12" s="25">
        <v>105</v>
      </c>
      <c r="DC12" s="25">
        <v>106</v>
      </c>
      <c r="DD12" s="25">
        <v>107</v>
      </c>
      <c r="DE12" s="25">
        <v>108</v>
      </c>
      <c r="DF12" s="25">
        <v>109</v>
      </c>
      <c r="DG12" s="25">
        <v>110</v>
      </c>
      <c r="DH12" s="25">
        <v>111</v>
      </c>
      <c r="DI12" s="25">
        <v>112</v>
      </c>
      <c r="DJ12" s="25">
        <v>113</v>
      </c>
      <c r="DK12" s="25">
        <v>114</v>
      </c>
      <c r="DL12" s="25">
        <v>115</v>
      </c>
      <c r="DM12" s="25">
        <v>116</v>
      </c>
      <c r="DN12" s="25">
        <v>117</v>
      </c>
      <c r="DO12" s="25">
        <v>118</v>
      </c>
      <c r="DP12" s="25">
        <v>119</v>
      </c>
      <c r="DQ12" s="25">
        <v>120</v>
      </c>
      <c r="DR12" s="25">
        <v>121</v>
      </c>
      <c r="DS12" s="25">
        <v>122</v>
      </c>
      <c r="DT12" s="25">
        <v>123</v>
      </c>
      <c r="DU12" s="25">
        <v>124</v>
      </c>
      <c r="DV12" s="25">
        <v>125</v>
      </c>
      <c r="DW12" s="25">
        <v>126</v>
      </c>
      <c r="DX12" s="25">
        <v>127</v>
      </c>
      <c r="DY12" s="25">
        <v>128</v>
      </c>
      <c r="DZ12" s="25">
        <v>129</v>
      </c>
      <c r="EA12" s="25">
        <v>130</v>
      </c>
      <c r="EB12" s="25">
        <v>131</v>
      </c>
      <c r="EC12" s="25">
        <v>132</v>
      </c>
      <c r="ED12" s="25">
        <v>133</v>
      </c>
      <c r="EE12" s="25">
        <v>134</v>
      </c>
      <c r="EF12" s="25">
        <v>135</v>
      </c>
      <c r="EG12" s="25">
        <v>136</v>
      </c>
      <c r="EH12" s="25">
        <v>137</v>
      </c>
      <c r="EI12" s="25">
        <v>138</v>
      </c>
      <c r="EJ12" s="25">
        <v>139</v>
      </c>
      <c r="EK12" s="25">
        <v>140</v>
      </c>
      <c r="EL12" s="25">
        <v>141</v>
      </c>
      <c r="EM12" s="25">
        <v>142</v>
      </c>
      <c r="EN12" s="25">
        <v>143</v>
      </c>
      <c r="EO12" s="25">
        <v>144</v>
      </c>
      <c r="EP12" s="25">
        <v>145</v>
      </c>
      <c r="EQ12" s="25">
        <v>146</v>
      </c>
      <c r="ER12" s="25">
        <v>147</v>
      </c>
      <c r="ES12" s="25">
        <v>148</v>
      </c>
      <c r="ET12" s="25">
        <v>149</v>
      </c>
      <c r="EU12" s="25">
        <v>150</v>
      </c>
      <c r="EV12" s="25">
        <v>151</v>
      </c>
      <c r="EW12" s="25">
        <v>152</v>
      </c>
      <c r="EX12" s="25">
        <v>153</v>
      </c>
      <c r="EY12" s="25">
        <v>154</v>
      </c>
      <c r="EZ12" s="25">
        <v>155</v>
      </c>
      <c r="FA12" s="25">
        <v>156</v>
      </c>
      <c r="FB12" s="25">
        <v>157</v>
      </c>
      <c r="FC12" s="25">
        <v>158</v>
      </c>
      <c r="FD12" s="25">
        <v>159</v>
      </c>
      <c r="FE12" s="25">
        <v>160</v>
      </c>
      <c r="FF12" s="25">
        <v>161</v>
      </c>
      <c r="FG12" s="25">
        <v>162</v>
      </c>
      <c r="FH12" s="25">
        <v>163</v>
      </c>
      <c r="FI12" s="25">
        <v>164</v>
      </c>
      <c r="FJ12" s="25">
        <v>165</v>
      </c>
      <c r="FK12" s="25">
        <v>166</v>
      </c>
      <c r="FL12" s="25">
        <v>167</v>
      </c>
      <c r="FM12" s="25">
        <v>168</v>
      </c>
      <c r="FN12" s="17">
        <v>169</v>
      </c>
    </row>
    <row r="13" spans="1:170" ht="15.75" thickBot="1">
      <c r="B13" s="24">
        <v>7314</v>
      </c>
      <c r="C13" s="25">
        <v>7315</v>
      </c>
      <c r="D13" s="25">
        <v>7316</v>
      </c>
      <c r="E13" s="25">
        <v>7317</v>
      </c>
      <c r="F13" s="25">
        <v>7318</v>
      </c>
      <c r="G13" s="25">
        <v>7319</v>
      </c>
      <c r="H13" s="25">
        <v>7320</v>
      </c>
      <c r="I13" s="25">
        <v>7321</v>
      </c>
      <c r="J13" s="25">
        <v>7322</v>
      </c>
      <c r="K13" s="25">
        <v>7323</v>
      </c>
      <c r="L13" s="25">
        <v>7324</v>
      </c>
      <c r="M13" s="25">
        <v>7325</v>
      </c>
      <c r="N13" s="25">
        <v>7326</v>
      </c>
      <c r="O13" s="25">
        <v>7327</v>
      </c>
      <c r="P13" s="25">
        <v>7328</v>
      </c>
      <c r="Q13" s="25">
        <v>7329</v>
      </c>
      <c r="R13" s="25">
        <v>7330</v>
      </c>
      <c r="S13" s="25">
        <v>7331</v>
      </c>
      <c r="T13" s="25">
        <v>7332</v>
      </c>
      <c r="U13" s="25">
        <v>7333</v>
      </c>
      <c r="V13" s="25">
        <v>7334</v>
      </c>
      <c r="W13" s="25">
        <v>7335</v>
      </c>
      <c r="X13" s="25">
        <v>7336</v>
      </c>
      <c r="Y13" s="25">
        <v>7337</v>
      </c>
      <c r="Z13" s="25">
        <v>7338</v>
      </c>
      <c r="AA13" s="25">
        <v>7339</v>
      </c>
      <c r="AB13" s="25">
        <v>7340</v>
      </c>
      <c r="AC13" s="25">
        <v>7341</v>
      </c>
      <c r="AD13" s="25">
        <v>7342</v>
      </c>
      <c r="AE13" s="25">
        <v>7343</v>
      </c>
      <c r="AF13" s="25">
        <v>7344</v>
      </c>
      <c r="AG13" s="25">
        <v>7345</v>
      </c>
      <c r="AH13" s="25">
        <v>7346</v>
      </c>
      <c r="AI13" s="25">
        <v>7347</v>
      </c>
      <c r="AJ13" s="25">
        <v>7348</v>
      </c>
      <c r="AK13" s="25">
        <v>7349</v>
      </c>
      <c r="AL13" s="25">
        <v>7350</v>
      </c>
      <c r="AM13" s="25">
        <v>7351</v>
      </c>
      <c r="AN13" s="25">
        <v>7352</v>
      </c>
      <c r="AO13" s="25">
        <v>7353</v>
      </c>
      <c r="AP13" s="25">
        <v>7354</v>
      </c>
      <c r="AQ13" s="25">
        <v>7355</v>
      </c>
      <c r="AR13" s="25">
        <v>7356</v>
      </c>
      <c r="AS13" s="25">
        <v>7357</v>
      </c>
      <c r="AT13" s="25">
        <v>7358</v>
      </c>
      <c r="AU13" s="25">
        <v>7359</v>
      </c>
      <c r="AV13" s="25">
        <v>7360</v>
      </c>
      <c r="AW13" s="25">
        <v>7361</v>
      </c>
      <c r="AX13" s="25">
        <v>7362</v>
      </c>
      <c r="AY13" s="25">
        <v>7363</v>
      </c>
      <c r="AZ13" s="25">
        <v>7364</v>
      </c>
      <c r="BA13" s="25">
        <v>7365</v>
      </c>
      <c r="BB13" s="25">
        <v>7366</v>
      </c>
      <c r="BC13" s="25">
        <v>7367</v>
      </c>
      <c r="BD13" s="25">
        <v>7368</v>
      </c>
      <c r="BE13" s="25">
        <v>7369</v>
      </c>
      <c r="BF13" s="25">
        <v>7370</v>
      </c>
      <c r="BG13" s="25">
        <v>7371</v>
      </c>
      <c r="BH13" s="25">
        <v>7372</v>
      </c>
      <c r="BI13" s="25">
        <v>7373</v>
      </c>
      <c r="BJ13" s="25">
        <v>7374</v>
      </c>
      <c r="BK13" s="25">
        <v>7375</v>
      </c>
      <c r="BL13" s="25">
        <v>7376</v>
      </c>
      <c r="BM13" s="25">
        <v>7377</v>
      </c>
      <c r="BN13" s="25">
        <v>7378</v>
      </c>
      <c r="BO13" s="25">
        <v>7379</v>
      </c>
      <c r="BP13" s="25">
        <v>7380</v>
      </c>
      <c r="BQ13" s="25">
        <v>7381</v>
      </c>
      <c r="BR13" s="25">
        <v>7382</v>
      </c>
      <c r="BS13" s="25">
        <v>7383</v>
      </c>
      <c r="BT13" s="25">
        <v>7384</v>
      </c>
      <c r="BU13" s="25">
        <v>7385</v>
      </c>
      <c r="BV13" s="25">
        <v>7386</v>
      </c>
      <c r="BW13" s="25">
        <v>7387</v>
      </c>
      <c r="BX13" s="25">
        <v>7388</v>
      </c>
      <c r="BY13" s="25">
        <v>7389</v>
      </c>
      <c r="BZ13" s="25">
        <v>7390</v>
      </c>
      <c r="CA13" s="25">
        <v>7391</v>
      </c>
      <c r="CB13" s="25">
        <v>7392</v>
      </c>
      <c r="CC13" s="25">
        <v>7393</v>
      </c>
      <c r="CD13" s="25">
        <v>7394</v>
      </c>
      <c r="CE13" s="25">
        <v>7395</v>
      </c>
      <c r="CF13" s="25">
        <v>7396</v>
      </c>
      <c r="CG13" s="25">
        <v>7397</v>
      </c>
      <c r="CH13" s="25">
        <v>7398</v>
      </c>
      <c r="CI13" s="25">
        <v>7399</v>
      </c>
      <c r="CJ13" s="25">
        <v>7400</v>
      </c>
      <c r="CK13" s="25">
        <v>7401</v>
      </c>
      <c r="CL13" s="25">
        <v>7402</v>
      </c>
      <c r="CM13" s="25">
        <v>7403</v>
      </c>
      <c r="CN13" s="25">
        <v>7404</v>
      </c>
      <c r="CO13" s="25">
        <v>7405</v>
      </c>
      <c r="CP13" s="25">
        <v>7406</v>
      </c>
      <c r="CQ13" s="25">
        <v>7407</v>
      </c>
      <c r="CR13" s="25">
        <v>7408</v>
      </c>
      <c r="CS13" s="25">
        <v>7409</v>
      </c>
      <c r="CT13" s="25">
        <v>7410</v>
      </c>
      <c r="CU13" s="25">
        <v>7411</v>
      </c>
      <c r="CV13" s="25">
        <v>7412</v>
      </c>
      <c r="CW13" s="25">
        <v>7413</v>
      </c>
      <c r="CX13" s="25">
        <v>7414</v>
      </c>
      <c r="CY13" s="25">
        <v>7415</v>
      </c>
      <c r="CZ13" s="25">
        <v>7416</v>
      </c>
      <c r="DA13" s="25">
        <v>7417</v>
      </c>
      <c r="DB13" s="25">
        <v>7418</v>
      </c>
      <c r="DC13" s="25">
        <v>7419</v>
      </c>
      <c r="DD13" s="25">
        <v>7420</v>
      </c>
      <c r="DE13" s="25">
        <v>7421</v>
      </c>
      <c r="DF13" s="25">
        <v>7422</v>
      </c>
      <c r="DG13" s="25">
        <v>7423</v>
      </c>
      <c r="DH13" s="25">
        <v>7424</v>
      </c>
      <c r="DI13" s="25">
        <v>7425</v>
      </c>
      <c r="DJ13" s="25">
        <v>7426</v>
      </c>
      <c r="DK13" s="25">
        <v>7427</v>
      </c>
      <c r="DL13" s="25">
        <v>7428</v>
      </c>
      <c r="DM13" s="25">
        <v>7429</v>
      </c>
      <c r="DN13" s="25">
        <v>7430</v>
      </c>
      <c r="DO13" s="25">
        <v>7431</v>
      </c>
      <c r="DP13" s="25">
        <v>7432</v>
      </c>
      <c r="DQ13" s="25">
        <v>7433</v>
      </c>
      <c r="DR13" s="25">
        <v>7434</v>
      </c>
      <c r="DS13" s="25">
        <v>7435</v>
      </c>
      <c r="DT13" s="25">
        <v>7436</v>
      </c>
      <c r="DU13" s="25">
        <v>7437</v>
      </c>
      <c r="DV13" s="25">
        <v>7438</v>
      </c>
      <c r="DW13" s="25">
        <v>7439</v>
      </c>
      <c r="DX13" s="25">
        <v>7440</v>
      </c>
      <c r="DY13" s="25">
        <v>7441</v>
      </c>
      <c r="DZ13" s="25">
        <v>7442</v>
      </c>
      <c r="EA13" s="25">
        <v>7443</v>
      </c>
      <c r="EB13" s="25">
        <v>7444</v>
      </c>
      <c r="EC13" s="25">
        <v>7445</v>
      </c>
      <c r="ED13" s="25">
        <v>7446</v>
      </c>
      <c r="EE13" s="25">
        <v>7447</v>
      </c>
      <c r="EF13" s="25">
        <v>7448</v>
      </c>
      <c r="EG13" s="25">
        <v>7449</v>
      </c>
      <c r="EH13" s="25">
        <v>7450</v>
      </c>
      <c r="EI13" s="25">
        <v>7451</v>
      </c>
      <c r="EJ13" s="25">
        <v>7452</v>
      </c>
      <c r="EK13" s="25">
        <v>7453</v>
      </c>
      <c r="EL13" s="25">
        <v>7454</v>
      </c>
      <c r="EM13" s="25">
        <v>7455</v>
      </c>
      <c r="EN13" s="25">
        <v>7456</v>
      </c>
      <c r="EO13" s="25">
        <v>7457</v>
      </c>
      <c r="EP13" s="25">
        <v>7458</v>
      </c>
      <c r="EQ13" s="25">
        <v>7459</v>
      </c>
      <c r="ER13" s="25">
        <v>7460</v>
      </c>
      <c r="ES13" s="25">
        <v>7461</v>
      </c>
      <c r="ET13" s="25">
        <v>7462</v>
      </c>
      <c r="EU13" s="25">
        <v>7463</v>
      </c>
      <c r="EV13" s="25">
        <v>7464</v>
      </c>
      <c r="EW13" s="25">
        <v>7465</v>
      </c>
      <c r="EX13" s="25">
        <v>7466</v>
      </c>
      <c r="EY13" s="25">
        <v>7467</v>
      </c>
      <c r="EZ13" s="25">
        <v>7468</v>
      </c>
      <c r="FA13" s="25">
        <v>7469</v>
      </c>
      <c r="FB13" s="25">
        <v>7470</v>
      </c>
      <c r="FC13" s="25">
        <v>7471</v>
      </c>
      <c r="FD13" s="25">
        <v>7472</v>
      </c>
      <c r="FE13" s="25">
        <v>7473</v>
      </c>
      <c r="FF13" s="25">
        <v>7474</v>
      </c>
      <c r="FG13" s="25">
        <v>7475</v>
      </c>
      <c r="FH13" s="25">
        <v>7476</v>
      </c>
      <c r="FI13" s="25">
        <v>7477</v>
      </c>
      <c r="FJ13" s="25">
        <v>7478</v>
      </c>
      <c r="FK13" s="25">
        <v>7479</v>
      </c>
      <c r="FL13" s="25">
        <v>7480</v>
      </c>
      <c r="FM13" s="25">
        <v>7481</v>
      </c>
      <c r="FN13" s="17">
        <v>7482</v>
      </c>
    </row>
    <row r="15" spans="1:170" ht="15.75" thickBot="1">
      <c r="A15">
        <v>5</v>
      </c>
      <c r="B15" s="24">
        <v>1</v>
      </c>
      <c r="C15" s="25">
        <v>2</v>
      </c>
      <c r="D15" s="25">
        <v>3</v>
      </c>
      <c r="E15" s="25">
        <v>4</v>
      </c>
      <c r="F15" s="25">
        <v>5</v>
      </c>
      <c r="G15" s="25">
        <v>6</v>
      </c>
      <c r="H15" s="25">
        <v>7</v>
      </c>
      <c r="I15" s="25">
        <v>8</v>
      </c>
      <c r="J15" s="25">
        <v>9</v>
      </c>
      <c r="K15" s="25">
        <v>10</v>
      </c>
      <c r="L15" s="25">
        <v>11</v>
      </c>
      <c r="M15" s="25">
        <v>12</v>
      </c>
      <c r="N15" s="25">
        <v>13</v>
      </c>
      <c r="O15" s="25">
        <v>14</v>
      </c>
      <c r="P15" s="25">
        <v>15</v>
      </c>
      <c r="Q15" s="25">
        <v>16</v>
      </c>
      <c r="R15" s="25">
        <v>17</v>
      </c>
      <c r="S15" s="25">
        <v>18</v>
      </c>
      <c r="T15" s="25">
        <v>19</v>
      </c>
      <c r="U15" s="25">
        <v>20</v>
      </c>
      <c r="V15" s="25">
        <v>21</v>
      </c>
      <c r="W15" s="25">
        <v>22</v>
      </c>
      <c r="X15" s="25">
        <v>23</v>
      </c>
      <c r="Y15" s="25">
        <v>24</v>
      </c>
      <c r="Z15" s="25">
        <v>25</v>
      </c>
      <c r="AA15" s="25">
        <v>26</v>
      </c>
      <c r="AB15" s="25">
        <v>27</v>
      </c>
      <c r="AC15" s="25">
        <v>28</v>
      </c>
      <c r="AD15" s="25">
        <v>29</v>
      </c>
      <c r="AE15" s="25">
        <v>30</v>
      </c>
      <c r="AF15" s="25">
        <v>31</v>
      </c>
      <c r="AG15" s="25">
        <v>32</v>
      </c>
      <c r="AH15" s="25">
        <v>33</v>
      </c>
      <c r="AI15" s="25">
        <v>34</v>
      </c>
      <c r="AJ15" s="25">
        <v>35</v>
      </c>
      <c r="AK15" s="25">
        <v>36</v>
      </c>
      <c r="AL15" s="25">
        <v>37</v>
      </c>
      <c r="AM15" s="25">
        <v>38</v>
      </c>
      <c r="AN15" s="25">
        <v>39</v>
      </c>
      <c r="AO15" s="25">
        <v>40</v>
      </c>
      <c r="AP15" s="25">
        <v>41</v>
      </c>
      <c r="AQ15" s="25">
        <v>42</v>
      </c>
      <c r="AR15" s="25">
        <v>43</v>
      </c>
      <c r="AS15" s="25">
        <v>44</v>
      </c>
      <c r="AT15" s="25">
        <v>45</v>
      </c>
      <c r="AU15" s="25">
        <v>46</v>
      </c>
      <c r="AV15" s="25">
        <v>47</v>
      </c>
      <c r="AW15" s="25">
        <v>48</v>
      </c>
      <c r="AX15" s="25">
        <v>49</v>
      </c>
      <c r="AY15" s="25">
        <v>50</v>
      </c>
      <c r="AZ15" s="25">
        <v>51</v>
      </c>
      <c r="BA15" s="25">
        <v>52</v>
      </c>
      <c r="BB15" s="25">
        <v>53</v>
      </c>
      <c r="BC15" s="25">
        <v>54</v>
      </c>
      <c r="BD15" s="25">
        <v>55</v>
      </c>
      <c r="BE15" s="25">
        <v>56</v>
      </c>
      <c r="BF15" s="25">
        <v>57</v>
      </c>
      <c r="BG15" s="25">
        <v>58</v>
      </c>
      <c r="BH15" s="25">
        <v>59</v>
      </c>
      <c r="BI15" s="25">
        <v>60</v>
      </c>
      <c r="BJ15" s="25">
        <v>61</v>
      </c>
      <c r="BK15" s="25">
        <v>62</v>
      </c>
      <c r="BL15" s="25">
        <v>63</v>
      </c>
      <c r="BM15" s="25">
        <v>64</v>
      </c>
      <c r="BN15" s="25">
        <v>65</v>
      </c>
      <c r="BO15" s="25">
        <v>66</v>
      </c>
      <c r="BP15" s="25">
        <v>67</v>
      </c>
      <c r="BQ15" s="25">
        <v>68</v>
      </c>
      <c r="BR15" s="25">
        <v>69</v>
      </c>
      <c r="BS15" s="25">
        <v>70</v>
      </c>
      <c r="BT15" s="25">
        <v>71</v>
      </c>
      <c r="BU15" s="25">
        <v>72</v>
      </c>
      <c r="BV15" s="25">
        <v>73</v>
      </c>
      <c r="BW15" s="25">
        <v>74</v>
      </c>
      <c r="BX15" s="25">
        <v>75</v>
      </c>
      <c r="BY15" s="25">
        <v>76</v>
      </c>
      <c r="BZ15" s="25">
        <v>77</v>
      </c>
      <c r="CA15" s="25">
        <v>78</v>
      </c>
      <c r="CB15" s="25">
        <v>79</v>
      </c>
      <c r="CC15" s="25">
        <v>80</v>
      </c>
      <c r="CD15" s="25">
        <v>81</v>
      </c>
      <c r="CE15" s="25">
        <v>82</v>
      </c>
      <c r="CF15" s="25">
        <v>83</v>
      </c>
      <c r="CG15" s="25">
        <v>84</v>
      </c>
      <c r="CH15" s="25">
        <v>85</v>
      </c>
      <c r="CI15" s="25">
        <v>86</v>
      </c>
      <c r="CJ15" s="25">
        <v>87</v>
      </c>
      <c r="CK15" s="25">
        <v>88</v>
      </c>
      <c r="CL15" s="25">
        <v>89</v>
      </c>
      <c r="CM15" s="25">
        <v>90</v>
      </c>
      <c r="CN15" s="25">
        <v>91</v>
      </c>
      <c r="CO15" s="25">
        <v>92</v>
      </c>
      <c r="CP15" s="25">
        <v>93</v>
      </c>
      <c r="CQ15" s="25">
        <v>94</v>
      </c>
      <c r="CR15" s="25">
        <v>95</v>
      </c>
      <c r="CS15" s="25">
        <v>96</v>
      </c>
      <c r="CT15" s="25">
        <v>97</v>
      </c>
      <c r="CU15" s="25">
        <v>98</v>
      </c>
      <c r="CV15" s="25">
        <v>99</v>
      </c>
      <c r="CW15" s="25">
        <v>100</v>
      </c>
      <c r="CX15" s="25">
        <v>101</v>
      </c>
      <c r="CY15" s="25">
        <v>102</v>
      </c>
      <c r="CZ15" s="25">
        <v>103</v>
      </c>
      <c r="DA15" s="25">
        <v>104</v>
      </c>
      <c r="DB15" s="25">
        <v>105</v>
      </c>
      <c r="DC15" s="25">
        <v>106</v>
      </c>
      <c r="DD15" s="25">
        <v>107</v>
      </c>
      <c r="DE15" s="25">
        <v>108</v>
      </c>
      <c r="DF15" s="25">
        <v>109</v>
      </c>
      <c r="DG15" s="25">
        <v>110</v>
      </c>
      <c r="DH15" s="25">
        <v>111</v>
      </c>
      <c r="DI15" s="25">
        <v>112</v>
      </c>
      <c r="DJ15" s="25">
        <v>113</v>
      </c>
      <c r="DK15" s="25">
        <v>114</v>
      </c>
      <c r="DL15" s="25">
        <v>115</v>
      </c>
      <c r="DM15" s="25">
        <v>116</v>
      </c>
      <c r="DN15" s="25">
        <v>117</v>
      </c>
      <c r="DO15" s="25">
        <v>118</v>
      </c>
      <c r="DP15" s="25">
        <v>119</v>
      </c>
      <c r="DQ15" s="25">
        <v>120</v>
      </c>
      <c r="DR15" s="25">
        <v>121</v>
      </c>
      <c r="DS15" s="25">
        <v>122</v>
      </c>
      <c r="DT15" s="25">
        <v>123</v>
      </c>
      <c r="DU15" s="25">
        <v>124</v>
      </c>
      <c r="DV15" s="25">
        <v>125</v>
      </c>
      <c r="DW15" s="25">
        <v>126</v>
      </c>
      <c r="DX15" s="25">
        <v>127</v>
      </c>
      <c r="DY15" s="25">
        <v>128</v>
      </c>
      <c r="DZ15" s="25">
        <v>129</v>
      </c>
      <c r="EA15" s="25">
        <v>130</v>
      </c>
      <c r="EB15" s="25">
        <v>131</v>
      </c>
      <c r="EC15" s="25">
        <v>132</v>
      </c>
      <c r="ED15" s="25">
        <v>133</v>
      </c>
      <c r="EE15" s="25">
        <v>134</v>
      </c>
      <c r="EF15" s="25">
        <v>135</v>
      </c>
      <c r="EG15" s="25">
        <v>136</v>
      </c>
      <c r="EH15" s="25">
        <v>137</v>
      </c>
      <c r="EI15" s="25">
        <v>138</v>
      </c>
      <c r="EJ15" s="25">
        <v>139</v>
      </c>
      <c r="EK15" s="25">
        <v>140</v>
      </c>
      <c r="EL15" s="25">
        <v>141</v>
      </c>
      <c r="EM15" s="25">
        <v>142</v>
      </c>
      <c r="EN15" s="25">
        <v>143</v>
      </c>
      <c r="EO15" s="25">
        <v>144</v>
      </c>
      <c r="EP15" s="25">
        <v>145</v>
      </c>
      <c r="EQ15" s="25">
        <v>146</v>
      </c>
      <c r="ER15" s="25">
        <v>147</v>
      </c>
      <c r="ES15" s="25">
        <v>148</v>
      </c>
      <c r="ET15" s="25">
        <v>149</v>
      </c>
      <c r="EU15" s="25">
        <v>150</v>
      </c>
      <c r="EV15" s="25">
        <v>151</v>
      </c>
      <c r="EW15" s="25">
        <v>152</v>
      </c>
      <c r="EX15" s="25">
        <v>153</v>
      </c>
      <c r="EY15" s="25">
        <v>154</v>
      </c>
      <c r="EZ15" s="25">
        <v>155</v>
      </c>
      <c r="FA15" s="25">
        <v>156</v>
      </c>
      <c r="FB15" s="25">
        <v>157</v>
      </c>
      <c r="FC15" s="25">
        <v>158</v>
      </c>
      <c r="FD15" s="25">
        <v>159</v>
      </c>
      <c r="FE15" s="25">
        <v>160</v>
      </c>
      <c r="FF15" s="25">
        <v>161</v>
      </c>
      <c r="FG15" s="25">
        <v>162</v>
      </c>
      <c r="FH15" s="25">
        <v>163</v>
      </c>
      <c r="FI15" s="25">
        <v>164</v>
      </c>
      <c r="FJ15" s="25">
        <v>165</v>
      </c>
      <c r="FK15" s="25">
        <v>166</v>
      </c>
      <c r="FL15" s="25">
        <v>167</v>
      </c>
      <c r="FM15" s="25">
        <v>168</v>
      </c>
      <c r="FN15" s="17">
        <v>169</v>
      </c>
    </row>
    <row r="16" spans="1:170" ht="15.75" thickBot="1">
      <c r="B16" s="24">
        <v>7483</v>
      </c>
      <c r="C16" s="25">
        <v>7484</v>
      </c>
      <c r="D16" s="25">
        <v>7485</v>
      </c>
      <c r="E16" s="25">
        <v>7486</v>
      </c>
      <c r="F16" s="25">
        <v>7487</v>
      </c>
      <c r="G16" s="25">
        <v>7488</v>
      </c>
      <c r="H16" s="25">
        <v>7489</v>
      </c>
      <c r="I16" s="25">
        <v>7490</v>
      </c>
      <c r="J16" s="25">
        <v>7491</v>
      </c>
      <c r="K16" s="25">
        <v>7492</v>
      </c>
      <c r="L16" s="25">
        <v>7493</v>
      </c>
      <c r="M16" s="25">
        <v>7494</v>
      </c>
      <c r="N16" s="25">
        <v>7495</v>
      </c>
      <c r="O16" s="25">
        <v>7496</v>
      </c>
      <c r="P16" s="25">
        <v>7497</v>
      </c>
      <c r="Q16" s="25">
        <v>7498</v>
      </c>
      <c r="R16" s="25">
        <v>7499</v>
      </c>
      <c r="S16" s="25">
        <v>7500</v>
      </c>
      <c r="T16" s="25">
        <v>7501</v>
      </c>
      <c r="U16" s="25">
        <v>7502</v>
      </c>
      <c r="V16" s="25">
        <v>7503</v>
      </c>
      <c r="W16" s="25">
        <v>7504</v>
      </c>
      <c r="X16" s="25">
        <v>7505</v>
      </c>
      <c r="Y16" s="25">
        <v>7506</v>
      </c>
      <c r="Z16" s="25">
        <v>7507</v>
      </c>
      <c r="AA16" s="25">
        <v>7508</v>
      </c>
      <c r="AB16" s="25">
        <v>7509</v>
      </c>
      <c r="AC16" s="25">
        <v>7510</v>
      </c>
      <c r="AD16" s="25">
        <v>7511</v>
      </c>
      <c r="AE16" s="25">
        <v>7512</v>
      </c>
      <c r="AF16" s="25">
        <v>7513</v>
      </c>
      <c r="AG16" s="25">
        <v>7514</v>
      </c>
      <c r="AH16" s="25">
        <v>7515</v>
      </c>
      <c r="AI16" s="25">
        <v>7516</v>
      </c>
      <c r="AJ16" s="25">
        <v>7517</v>
      </c>
      <c r="AK16" s="25">
        <v>7518</v>
      </c>
      <c r="AL16" s="25">
        <v>7519</v>
      </c>
      <c r="AM16" s="25">
        <v>7520</v>
      </c>
      <c r="AN16" s="25">
        <v>7521</v>
      </c>
      <c r="AO16" s="25">
        <v>7522</v>
      </c>
      <c r="AP16" s="25">
        <v>7523</v>
      </c>
      <c r="AQ16" s="25">
        <v>7524</v>
      </c>
      <c r="AR16" s="25">
        <v>7525</v>
      </c>
      <c r="AS16" s="25">
        <v>7526</v>
      </c>
      <c r="AT16" s="25">
        <v>7527</v>
      </c>
      <c r="AU16" s="25">
        <v>7528</v>
      </c>
      <c r="AV16" s="25">
        <v>7529</v>
      </c>
      <c r="AW16" s="25">
        <v>7530</v>
      </c>
      <c r="AX16" s="25">
        <v>7531</v>
      </c>
      <c r="AY16" s="25">
        <v>7532</v>
      </c>
      <c r="AZ16" s="25">
        <v>7533</v>
      </c>
      <c r="BA16" s="25">
        <v>7534</v>
      </c>
      <c r="BB16" s="25">
        <v>7535</v>
      </c>
      <c r="BC16" s="25">
        <v>7536</v>
      </c>
      <c r="BD16" s="25">
        <v>7537</v>
      </c>
      <c r="BE16" s="25">
        <v>7538</v>
      </c>
      <c r="BF16" s="25">
        <v>7539</v>
      </c>
      <c r="BG16" s="25">
        <v>7540</v>
      </c>
      <c r="BH16" s="25">
        <v>7541</v>
      </c>
      <c r="BI16" s="25">
        <v>7542</v>
      </c>
      <c r="BJ16" s="25">
        <v>7543</v>
      </c>
      <c r="BK16" s="25">
        <v>7544</v>
      </c>
      <c r="BL16" s="25">
        <v>7545</v>
      </c>
      <c r="BM16" s="25">
        <v>7546</v>
      </c>
      <c r="BN16" s="25">
        <v>7547</v>
      </c>
      <c r="BO16" s="25">
        <v>7548</v>
      </c>
      <c r="BP16" s="25">
        <v>7549</v>
      </c>
      <c r="BQ16" s="25">
        <v>7550</v>
      </c>
      <c r="BR16" s="25">
        <v>7551</v>
      </c>
      <c r="BS16" s="25">
        <v>7552</v>
      </c>
      <c r="BT16" s="25">
        <v>7553</v>
      </c>
      <c r="BU16" s="25">
        <v>7554</v>
      </c>
      <c r="BV16" s="25">
        <v>7555</v>
      </c>
      <c r="BW16" s="25">
        <v>7556</v>
      </c>
      <c r="BX16" s="25">
        <v>7557</v>
      </c>
      <c r="BY16" s="25">
        <v>7558</v>
      </c>
      <c r="BZ16" s="25">
        <v>7559</v>
      </c>
      <c r="CA16" s="25">
        <v>7560</v>
      </c>
      <c r="CB16" s="25">
        <v>7561</v>
      </c>
      <c r="CC16" s="25">
        <v>7562</v>
      </c>
      <c r="CD16" s="25">
        <v>7563</v>
      </c>
      <c r="CE16" s="25">
        <v>7564</v>
      </c>
      <c r="CF16" s="25">
        <v>7565</v>
      </c>
      <c r="CG16" s="25">
        <v>7566</v>
      </c>
      <c r="CH16" s="25">
        <v>7567</v>
      </c>
      <c r="CI16" s="25">
        <v>7568</v>
      </c>
      <c r="CJ16" s="25">
        <v>7569</v>
      </c>
      <c r="CK16" s="25">
        <v>7570</v>
      </c>
      <c r="CL16" s="25">
        <v>7571</v>
      </c>
      <c r="CM16" s="25">
        <v>7572</v>
      </c>
      <c r="CN16" s="25">
        <v>7573</v>
      </c>
      <c r="CO16" s="25">
        <v>7574</v>
      </c>
      <c r="CP16" s="25">
        <v>7575</v>
      </c>
      <c r="CQ16" s="25">
        <v>7576</v>
      </c>
      <c r="CR16" s="25">
        <v>7577</v>
      </c>
      <c r="CS16" s="25">
        <v>7578</v>
      </c>
      <c r="CT16" s="25">
        <v>7579</v>
      </c>
      <c r="CU16" s="25">
        <v>7580</v>
      </c>
      <c r="CV16" s="25">
        <v>7581</v>
      </c>
      <c r="CW16" s="25">
        <v>7582</v>
      </c>
      <c r="CX16" s="25">
        <v>7583</v>
      </c>
      <c r="CY16" s="25">
        <v>7584</v>
      </c>
      <c r="CZ16" s="25">
        <v>7585</v>
      </c>
      <c r="DA16" s="25">
        <v>7586</v>
      </c>
      <c r="DB16" s="25">
        <v>7587</v>
      </c>
      <c r="DC16" s="25">
        <v>7588</v>
      </c>
      <c r="DD16" s="25">
        <v>7589</v>
      </c>
      <c r="DE16" s="25">
        <v>7590</v>
      </c>
      <c r="DF16" s="25">
        <v>7591</v>
      </c>
      <c r="DG16" s="25">
        <v>7592</v>
      </c>
      <c r="DH16" s="25">
        <v>7593</v>
      </c>
      <c r="DI16" s="25">
        <v>7594</v>
      </c>
      <c r="DJ16" s="25">
        <v>7595</v>
      </c>
      <c r="DK16" s="25">
        <v>7596</v>
      </c>
      <c r="DL16" s="25">
        <v>7597</v>
      </c>
      <c r="DM16" s="25">
        <v>7598</v>
      </c>
      <c r="DN16" s="25">
        <v>7599</v>
      </c>
      <c r="DO16" s="25">
        <v>7600</v>
      </c>
      <c r="DP16" s="25">
        <v>7601</v>
      </c>
      <c r="DQ16" s="25">
        <v>7602</v>
      </c>
      <c r="DR16" s="25">
        <v>7603</v>
      </c>
      <c r="DS16" s="25">
        <v>7604</v>
      </c>
      <c r="DT16" s="25">
        <v>7605</v>
      </c>
      <c r="DU16" s="25">
        <v>7606</v>
      </c>
      <c r="DV16" s="25">
        <v>7607</v>
      </c>
      <c r="DW16" s="25">
        <v>7608</v>
      </c>
      <c r="DX16" s="25">
        <v>7609</v>
      </c>
      <c r="DY16" s="25">
        <v>7610</v>
      </c>
      <c r="DZ16" s="25">
        <v>7611</v>
      </c>
      <c r="EA16" s="25">
        <v>7612</v>
      </c>
      <c r="EB16" s="25">
        <v>7613</v>
      </c>
      <c r="EC16" s="25">
        <v>7614</v>
      </c>
      <c r="ED16" s="25">
        <v>7615</v>
      </c>
      <c r="EE16" s="25">
        <v>7616</v>
      </c>
      <c r="EF16" s="25">
        <v>7617</v>
      </c>
      <c r="EG16" s="25">
        <v>7618</v>
      </c>
      <c r="EH16" s="25">
        <v>7619</v>
      </c>
      <c r="EI16" s="25">
        <v>7620</v>
      </c>
      <c r="EJ16" s="25">
        <v>7621</v>
      </c>
      <c r="EK16" s="25">
        <v>7622</v>
      </c>
      <c r="EL16" s="25">
        <v>7623</v>
      </c>
      <c r="EM16" s="25">
        <v>7624</v>
      </c>
      <c r="EN16" s="25">
        <v>7625</v>
      </c>
      <c r="EO16" s="25">
        <v>7626</v>
      </c>
      <c r="EP16" s="25">
        <v>7627</v>
      </c>
      <c r="EQ16" s="25">
        <v>7628</v>
      </c>
      <c r="ER16" s="25">
        <v>7629</v>
      </c>
      <c r="ES16" s="25">
        <v>7630</v>
      </c>
      <c r="ET16" s="25">
        <v>7631</v>
      </c>
      <c r="EU16" s="25">
        <v>7632</v>
      </c>
      <c r="EV16" s="25">
        <v>7633</v>
      </c>
      <c r="EW16" s="25">
        <v>7634</v>
      </c>
      <c r="EX16" s="25">
        <v>7635</v>
      </c>
      <c r="EY16" s="25">
        <v>7636</v>
      </c>
      <c r="EZ16" s="25">
        <v>7637</v>
      </c>
      <c r="FA16" s="25">
        <v>7638</v>
      </c>
      <c r="FB16" s="25">
        <v>7639</v>
      </c>
      <c r="FC16" s="25">
        <v>7640</v>
      </c>
      <c r="FD16" s="25">
        <v>7641</v>
      </c>
      <c r="FE16" s="25">
        <v>7642</v>
      </c>
      <c r="FF16" s="25">
        <v>7643</v>
      </c>
      <c r="FG16" s="25">
        <v>7644</v>
      </c>
      <c r="FH16" s="25">
        <v>7645</v>
      </c>
      <c r="FI16" s="25">
        <v>7646</v>
      </c>
      <c r="FJ16" s="25">
        <v>7647</v>
      </c>
      <c r="FK16" s="25">
        <v>7648</v>
      </c>
      <c r="FL16" s="25">
        <v>7649</v>
      </c>
      <c r="FM16" s="25">
        <v>7650</v>
      </c>
      <c r="FN16" s="17">
        <v>7651</v>
      </c>
    </row>
    <row r="18" spans="1:170" ht="15.75" thickBot="1">
      <c r="A18">
        <v>6</v>
      </c>
      <c r="B18" s="24">
        <v>1</v>
      </c>
      <c r="C18" s="25">
        <v>2</v>
      </c>
      <c r="D18" s="25">
        <v>3</v>
      </c>
      <c r="E18" s="25">
        <v>4</v>
      </c>
      <c r="F18" s="25">
        <v>5</v>
      </c>
      <c r="G18" s="25">
        <v>6</v>
      </c>
      <c r="H18" s="25">
        <v>7</v>
      </c>
      <c r="I18" s="25">
        <v>8</v>
      </c>
      <c r="J18" s="25">
        <v>9</v>
      </c>
      <c r="K18" s="25">
        <v>10</v>
      </c>
      <c r="L18" s="25">
        <v>11</v>
      </c>
      <c r="M18" s="25">
        <v>12</v>
      </c>
      <c r="N18" s="25">
        <v>13</v>
      </c>
      <c r="O18" s="25">
        <v>14</v>
      </c>
      <c r="P18" s="25">
        <v>15</v>
      </c>
      <c r="Q18" s="25">
        <v>16</v>
      </c>
      <c r="R18" s="25">
        <v>17</v>
      </c>
      <c r="S18" s="25">
        <v>18</v>
      </c>
      <c r="T18" s="25">
        <v>19</v>
      </c>
      <c r="U18" s="25">
        <v>20</v>
      </c>
      <c r="V18" s="25">
        <v>21</v>
      </c>
      <c r="W18" s="25">
        <v>22</v>
      </c>
      <c r="X18" s="25">
        <v>23</v>
      </c>
      <c r="Y18" s="25">
        <v>24</v>
      </c>
      <c r="Z18" s="25">
        <v>25</v>
      </c>
      <c r="AA18" s="25">
        <v>26</v>
      </c>
      <c r="AB18" s="25">
        <v>27</v>
      </c>
      <c r="AC18" s="25">
        <v>28</v>
      </c>
      <c r="AD18" s="25">
        <v>29</v>
      </c>
      <c r="AE18" s="25">
        <v>30</v>
      </c>
      <c r="AF18" s="25">
        <v>31</v>
      </c>
      <c r="AG18" s="25">
        <v>32</v>
      </c>
      <c r="AH18" s="25">
        <v>33</v>
      </c>
      <c r="AI18" s="25">
        <v>34</v>
      </c>
      <c r="AJ18" s="25">
        <v>35</v>
      </c>
      <c r="AK18" s="25">
        <v>36</v>
      </c>
      <c r="AL18" s="25">
        <v>37</v>
      </c>
      <c r="AM18" s="25">
        <v>38</v>
      </c>
      <c r="AN18" s="25">
        <v>39</v>
      </c>
      <c r="AO18" s="25">
        <v>40</v>
      </c>
      <c r="AP18" s="25">
        <v>41</v>
      </c>
      <c r="AQ18" s="25">
        <v>42</v>
      </c>
      <c r="AR18" s="25">
        <v>43</v>
      </c>
      <c r="AS18" s="25">
        <v>44</v>
      </c>
      <c r="AT18" s="25">
        <v>45</v>
      </c>
      <c r="AU18" s="25">
        <v>46</v>
      </c>
      <c r="AV18" s="25">
        <v>47</v>
      </c>
      <c r="AW18" s="25">
        <v>48</v>
      </c>
      <c r="AX18" s="25">
        <v>49</v>
      </c>
      <c r="AY18" s="25">
        <v>50</v>
      </c>
      <c r="AZ18" s="25">
        <v>51</v>
      </c>
      <c r="BA18" s="25">
        <v>52</v>
      </c>
      <c r="BB18" s="25">
        <v>53</v>
      </c>
      <c r="BC18" s="25">
        <v>54</v>
      </c>
      <c r="BD18" s="25">
        <v>55</v>
      </c>
      <c r="BE18" s="25">
        <v>56</v>
      </c>
      <c r="BF18" s="25">
        <v>57</v>
      </c>
      <c r="BG18" s="25">
        <v>58</v>
      </c>
      <c r="BH18" s="25">
        <v>59</v>
      </c>
      <c r="BI18" s="25">
        <v>60</v>
      </c>
      <c r="BJ18" s="25">
        <v>61</v>
      </c>
      <c r="BK18" s="25">
        <v>62</v>
      </c>
      <c r="BL18" s="25">
        <v>63</v>
      </c>
      <c r="BM18" s="25">
        <v>64</v>
      </c>
      <c r="BN18" s="25">
        <v>65</v>
      </c>
      <c r="BO18" s="25">
        <v>66</v>
      </c>
      <c r="BP18" s="25">
        <v>67</v>
      </c>
      <c r="BQ18" s="25">
        <v>68</v>
      </c>
      <c r="BR18" s="25">
        <v>69</v>
      </c>
      <c r="BS18" s="25">
        <v>70</v>
      </c>
      <c r="BT18" s="25">
        <v>71</v>
      </c>
      <c r="BU18" s="25">
        <v>72</v>
      </c>
      <c r="BV18" s="25">
        <v>73</v>
      </c>
      <c r="BW18" s="25">
        <v>74</v>
      </c>
      <c r="BX18" s="25">
        <v>75</v>
      </c>
      <c r="BY18" s="25">
        <v>76</v>
      </c>
      <c r="BZ18" s="25">
        <v>77</v>
      </c>
      <c r="CA18" s="25">
        <v>78</v>
      </c>
      <c r="CB18" s="25">
        <v>79</v>
      </c>
      <c r="CC18" s="25">
        <v>80</v>
      </c>
      <c r="CD18" s="25">
        <v>81</v>
      </c>
      <c r="CE18" s="25">
        <v>82</v>
      </c>
      <c r="CF18" s="25">
        <v>83</v>
      </c>
      <c r="CG18" s="25">
        <v>84</v>
      </c>
      <c r="CH18" s="25">
        <v>85</v>
      </c>
      <c r="CI18" s="25">
        <v>86</v>
      </c>
      <c r="CJ18" s="25">
        <v>87</v>
      </c>
      <c r="CK18" s="25">
        <v>88</v>
      </c>
      <c r="CL18" s="25">
        <v>89</v>
      </c>
      <c r="CM18" s="25">
        <v>90</v>
      </c>
      <c r="CN18" s="25">
        <v>91</v>
      </c>
      <c r="CO18" s="25">
        <v>92</v>
      </c>
      <c r="CP18" s="25">
        <v>93</v>
      </c>
      <c r="CQ18" s="25">
        <v>94</v>
      </c>
      <c r="CR18" s="25">
        <v>95</v>
      </c>
      <c r="CS18" s="25">
        <v>96</v>
      </c>
      <c r="CT18" s="25">
        <v>97</v>
      </c>
      <c r="CU18" s="25">
        <v>98</v>
      </c>
      <c r="CV18" s="25">
        <v>99</v>
      </c>
      <c r="CW18" s="25">
        <v>100</v>
      </c>
      <c r="CX18" s="25">
        <v>101</v>
      </c>
      <c r="CY18" s="25">
        <v>102</v>
      </c>
      <c r="CZ18" s="25">
        <v>103</v>
      </c>
      <c r="DA18" s="25">
        <v>104</v>
      </c>
      <c r="DB18" s="25">
        <v>105</v>
      </c>
      <c r="DC18" s="25">
        <v>106</v>
      </c>
      <c r="DD18" s="25">
        <v>107</v>
      </c>
      <c r="DE18" s="25">
        <v>108</v>
      </c>
      <c r="DF18" s="25">
        <v>109</v>
      </c>
      <c r="DG18" s="25">
        <v>110</v>
      </c>
      <c r="DH18" s="25">
        <v>111</v>
      </c>
      <c r="DI18" s="25">
        <v>112</v>
      </c>
      <c r="DJ18" s="25">
        <v>113</v>
      </c>
      <c r="DK18" s="25">
        <v>114</v>
      </c>
      <c r="DL18" s="25">
        <v>115</v>
      </c>
      <c r="DM18" s="25">
        <v>116</v>
      </c>
      <c r="DN18" s="25">
        <v>117</v>
      </c>
      <c r="DO18" s="25">
        <v>118</v>
      </c>
      <c r="DP18" s="25">
        <v>119</v>
      </c>
      <c r="DQ18" s="25">
        <v>120</v>
      </c>
      <c r="DR18" s="25">
        <v>121</v>
      </c>
      <c r="DS18" s="25">
        <v>122</v>
      </c>
      <c r="DT18" s="25">
        <v>123</v>
      </c>
      <c r="DU18" s="25">
        <v>124</v>
      </c>
      <c r="DV18" s="25">
        <v>125</v>
      </c>
      <c r="DW18" s="25">
        <v>126</v>
      </c>
      <c r="DX18" s="25">
        <v>127</v>
      </c>
      <c r="DY18" s="25">
        <v>128</v>
      </c>
      <c r="DZ18" s="25">
        <v>129</v>
      </c>
      <c r="EA18" s="25">
        <v>130</v>
      </c>
      <c r="EB18" s="25">
        <v>131</v>
      </c>
      <c r="EC18" s="25">
        <v>132</v>
      </c>
      <c r="ED18" s="25">
        <v>133</v>
      </c>
      <c r="EE18" s="25">
        <v>134</v>
      </c>
      <c r="EF18" s="25">
        <v>135</v>
      </c>
      <c r="EG18" s="25">
        <v>136</v>
      </c>
      <c r="EH18" s="25">
        <v>137</v>
      </c>
      <c r="EI18" s="25">
        <v>138</v>
      </c>
      <c r="EJ18" s="25">
        <v>139</v>
      </c>
      <c r="EK18" s="25">
        <v>140</v>
      </c>
      <c r="EL18" s="25">
        <v>141</v>
      </c>
      <c r="EM18" s="25">
        <v>142</v>
      </c>
      <c r="EN18" s="25">
        <v>143</v>
      </c>
      <c r="EO18" s="25">
        <v>144</v>
      </c>
      <c r="EP18" s="25">
        <v>145</v>
      </c>
      <c r="EQ18" s="25">
        <v>146</v>
      </c>
      <c r="ER18" s="25">
        <v>147</v>
      </c>
      <c r="ES18" s="25">
        <v>148</v>
      </c>
      <c r="ET18" s="25">
        <v>149</v>
      </c>
      <c r="EU18" s="25">
        <v>150</v>
      </c>
      <c r="EV18" s="25">
        <v>151</v>
      </c>
      <c r="EW18" s="25">
        <v>152</v>
      </c>
      <c r="EX18" s="25">
        <v>153</v>
      </c>
      <c r="EY18" s="25">
        <v>154</v>
      </c>
      <c r="EZ18" s="25">
        <v>155</v>
      </c>
      <c r="FA18" s="25">
        <v>156</v>
      </c>
      <c r="FB18" s="25">
        <v>157</v>
      </c>
      <c r="FC18" s="25">
        <v>158</v>
      </c>
      <c r="FD18" s="25">
        <v>159</v>
      </c>
      <c r="FE18" s="25">
        <v>160</v>
      </c>
      <c r="FF18" s="25">
        <v>161</v>
      </c>
      <c r="FG18" s="25">
        <v>162</v>
      </c>
      <c r="FH18" s="25">
        <v>163</v>
      </c>
      <c r="FI18" s="25">
        <v>164</v>
      </c>
      <c r="FJ18" s="25">
        <v>165</v>
      </c>
      <c r="FK18" s="25">
        <v>166</v>
      </c>
      <c r="FL18" s="25">
        <v>167</v>
      </c>
      <c r="FM18" s="25">
        <v>168</v>
      </c>
      <c r="FN18" s="17">
        <v>169</v>
      </c>
    </row>
    <row r="19" spans="1:170" ht="15.75" thickBot="1">
      <c r="B19" s="24">
        <v>7652</v>
      </c>
      <c r="C19" s="25">
        <v>7653</v>
      </c>
      <c r="D19" s="25">
        <v>7654</v>
      </c>
      <c r="E19" s="25">
        <v>7655</v>
      </c>
      <c r="F19" s="25">
        <v>7656</v>
      </c>
      <c r="G19" s="25">
        <v>7657</v>
      </c>
      <c r="H19" s="25">
        <v>7658</v>
      </c>
      <c r="I19" s="25">
        <v>7659</v>
      </c>
      <c r="J19" s="25">
        <v>7660</v>
      </c>
      <c r="K19" s="25">
        <v>7661</v>
      </c>
      <c r="L19" s="25">
        <v>7662</v>
      </c>
      <c r="M19" s="25">
        <v>7663</v>
      </c>
      <c r="N19" s="25">
        <v>7664</v>
      </c>
      <c r="O19" s="25">
        <v>7665</v>
      </c>
      <c r="P19" s="25">
        <v>7666</v>
      </c>
      <c r="Q19" s="25">
        <v>7667</v>
      </c>
      <c r="R19" s="25">
        <v>7668</v>
      </c>
      <c r="S19" s="25">
        <v>7669</v>
      </c>
      <c r="T19" s="25">
        <v>7670</v>
      </c>
      <c r="U19" s="25">
        <v>7671</v>
      </c>
      <c r="V19" s="25">
        <v>7672</v>
      </c>
      <c r="W19" s="25">
        <v>7673</v>
      </c>
      <c r="X19" s="25">
        <v>7674</v>
      </c>
      <c r="Y19" s="25">
        <v>7675</v>
      </c>
      <c r="Z19" s="25">
        <v>7676</v>
      </c>
      <c r="AA19" s="25">
        <v>7677</v>
      </c>
      <c r="AB19" s="25">
        <v>7678</v>
      </c>
      <c r="AC19" s="25">
        <v>7679</v>
      </c>
      <c r="AD19" s="25">
        <v>7680</v>
      </c>
      <c r="AE19" s="25">
        <v>7681</v>
      </c>
      <c r="AF19" s="25">
        <v>7682</v>
      </c>
      <c r="AG19" s="25">
        <v>7683</v>
      </c>
      <c r="AH19" s="25">
        <v>7684</v>
      </c>
      <c r="AI19" s="25">
        <v>7685</v>
      </c>
      <c r="AJ19" s="25">
        <v>7686</v>
      </c>
      <c r="AK19" s="25">
        <v>7687</v>
      </c>
      <c r="AL19" s="25">
        <v>7688</v>
      </c>
      <c r="AM19" s="25">
        <v>7689</v>
      </c>
      <c r="AN19" s="25">
        <v>7690</v>
      </c>
      <c r="AO19" s="25">
        <v>7691</v>
      </c>
      <c r="AP19" s="25">
        <v>7692</v>
      </c>
      <c r="AQ19" s="25">
        <v>7693</v>
      </c>
      <c r="AR19" s="25">
        <v>7694</v>
      </c>
      <c r="AS19" s="25">
        <v>7695</v>
      </c>
      <c r="AT19" s="25">
        <v>7696</v>
      </c>
      <c r="AU19" s="25">
        <v>7697</v>
      </c>
      <c r="AV19" s="25">
        <v>7698</v>
      </c>
      <c r="AW19" s="25">
        <v>7699</v>
      </c>
      <c r="AX19" s="25">
        <v>7700</v>
      </c>
      <c r="AY19" s="25">
        <v>7701</v>
      </c>
      <c r="AZ19" s="25">
        <v>7702</v>
      </c>
      <c r="BA19" s="25">
        <v>7703</v>
      </c>
      <c r="BB19" s="25">
        <v>7704</v>
      </c>
      <c r="BC19" s="25">
        <v>7705</v>
      </c>
      <c r="BD19" s="25">
        <v>7706</v>
      </c>
      <c r="BE19" s="25">
        <v>7707</v>
      </c>
      <c r="BF19" s="25">
        <v>7708</v>
      </c>
      <c r="BG19" s="25">
        <v>7709</v>
      </c>
      <c r="BH19" s="25">
        <v>7710</v>
      </c>
      <c r="BI19" s="25">
        <v>7711</v>
      </c>
      <c r="BJ19" s="25">
        <v>7712</v>
      </c>
      <c r="BK19" s="25">
        <v>7713</v>
      </c>
      <c r="BL19" s="25">
        <v>7714</v>
      </c>
      <c r="BM19" s="25">
        <v>7715</v>
      </c>
      <c r="BN19" s="25">
        <v>7716</v>
      </c>
      <c r="BO19" s="25">
        <v>7717</v>
      </c>
      <c r="BP19" s="25">
        <v>7718</v>
      </c>
      <c r="BQ19" s="25">
        <v>7719</v>
      </c>
      <c r="BR19" s="25">
        <v>7720</v>
      </c>
      <c r="BS19" s="25">
        <v>7721</v>
      </c>
      <c r="BT19" s="25">
        <v>7722</v>
      </c>
      <c r="BU19" s="25">
        <v>7723</v>
      </c>
      <c r="BV19" s="25">
        <v>7724</v>
      </c>
      <c r="BW19" s="25">
        <v>7725</v>
      </c>
      <c r="BX19" s="25">
        <v>7726</v>
      </c>
      <c r="BY19" s="25">
        <v>7727</v>
      </c>
      <c r="BZ19" s="25">
        <v>7728</v>
      </c>
      <c r="CA19" s="25">
        <v>7729</v>
      </c>
      <c r="CB19" s="25">
        <v>7730</v>
      </c>
      <c r="CC19" s="25">
        <v>7731</v>
      </c>
      <c r="CD19" s="25">
        <v>7732</v>
      </c>
      <c r="CE19" s="25">
        <v>7733</v>
      </c>
      <c r="CF19" s="25">
        <v>7734</v>
      </c>
      <c r="CG19" s="25">
        <v>7735</v>
      </c>
      <c r="CH19" s="25">
        <v>7736</v>
      </c>
      <c r="CI19" s="25">
        <v>7737</v>
      </c>
      <c r="CJ19" s="25">
        <v>7738</v>
      </c>
      <c r="CK19" s="25">
        <v>7739</v>
      </c>
      <c r="CL19" s="25">
        <v>7740</v>
      </c>
      <c r="CM19" s="25">
        <v>7741</v>
      </c>
      <c r="CN19" s="25">
        <v>7742</v>
      </c>
      <c r="CO19" s="25">
        <v>7743</v>
      </c>
      <c r="CP19" s="25">
        <v>7744</v>
      </c>
      <c r="CQ19" s="25">
        <v>7745</v>
      </c>
      <c r="CR19" s="25">
        <v>7746</v>
      </c>
      <c r="CS19" s="25">
        <v>7747</v>
      </c>
      <c r="CT19" s="25">
        <v>7748</v>
      </c>
      <c r="CU19" s="25">
        <v>7749</v>
      </c>
      <c r="CV19" s="25">
        <v>7750</v>
      </c>
      <c r="CW19" s="25">
        <v>7751</v>
      </c>
      <c r="CX19" s="25">
        <v>7752</v>
      </c>
      <c r="CY19" s="25">
        <v>7753</v>
      </c>
      <c r="CZ19" s="25">
        <v>7754</v>
      </c>
      <c r="DA19" s="25">
        <v>7755</v>
      </c>
      <c r="DB19" s="25">
        <v>7756</v>
      </c>
      <c r="DC19" s="25">
        <v>7757</v>
      </c>
      <c r="DD19" s="25">
        <v>7758</v>
      </c>
      <c r="DE19" s="25">
        <v>7759</v>
      </c>
      <c r="DF19" s="25">
        <v>7760</v>
      </c>
      <c r="DG19" s="25">
        <v>7761</v>
      </c>
      <c r="DH19" s="25">
        <v>7762</v>
      </c>
      <c r="DI19" s="25">
        <v>7763</v>
      </c>
      <c r="DJ19" s="25">
        <v>7764</v>
      </c>
      <c r="DK19" s="25">
        <v>7765</v>
      </c>
      <c r="DL19" s="25">
        <v>7766</v>
      </c>
      <c r="DM19" s="25">
        <v>7767</v>
      </c>
      <c r="DN19" s="25">
        <v>7768</v>
      </c>
      <c r="DO19" s="25">
        <v>7769</v>
      </c>
      <c r="DP19" s="25">
        <v>7770</v>
      </c>
      <c r="DQ19" s="25">
        <v>7771</v>
      </c>
      <c r="DR19" s="25">
        <v>7772</v>
      </c>
      <c r="DS19" s="25">
        <v>7773</v>
      </c>
      <c r="DT19" s="25">
        <v>7774</v>
      </c>
      <c r="DU19" s="25">
        <v>7775</v>
      </c>
      <c r="DV19" s="25">
        <v>7776</v>
      </c>
      <c r="DW19" s="25">
        <v>7777</v>
      </c>
      <c r="DX19" s="25">
        <v>7778</v>
      </c>
      <c r="DY19" s="25">
        <v>7779</v>
      </c>
      <c r="DZ19" s="25">
        <v>7780</v>
      </c>
      <c r="EA19" s="25">
        <v>7781</v>
      </c>
      <c r="EB19" s="25">
        <v>7782</v>
      </c>
      <c r="EC19" s="25">
        <v>7783</v>
      </c>
      <c r="ED19" s="25">
        <v>7784</v>
      </c>
      <c r="EE19" s="25">
        <v>7785</v>
      </c>
      <c r="EF19" s="25">
        <v>7786</v>
      </c>
      <c r="EG19" s="25">
        <v>7787</v>
      </c>
      <c r="EH19" s="25">
        <v>7788</v>
      </c>
      <c r="EI19" s="25">
        <v>7789</v>
      </c>
      <c r="EJ19" s="25">
        <v>7790</v>
      </c>
      <c r="EK19" s="25">
        <v>7791</v>
      </c>
      <c r="EL19" s="25">
        <v>7792</v>
      </c>
      <c r="EM19" s="25">
        <v>7793</v>
      </c>
      <c r="EN19" s="25">
        <v>7794</v>
      </c>
      <c r="EO19" s="25">
        <v>7795</v>
      </c>
      <c r="EP19" s="25">
        <v>7796</v>
      </c>
      <c r="EQ19" s="25">
        <v>7797</v>
      </c>
      <c r="ER19" s="25">
        <v>7798</v>
      </c>
      <c r="ES19" s="25">
        <v>7799</v>
      </c>
      <c r="ET19" s="25">
        <v>7800</v>
      </c>
      <c r="EU19" s="25">
        <v>7801</v>
      </c>
      <c r="EV19" s="25">
        <v>7802</v>
      </c>
      <c r="EW19" s="25">
        <v>7803</v>
      </c>
      <c r="EX19" s="25">
        <v>7804</v>
      </c>
      <c r="EY19" s="25">
        <v>7805</v>
      </c>
      <c r="EZ19" s="25">
        <v>7806</v>
      </c>
      <c r="FA19" s="25">
        <v>7807</v>
      </c>
      <c r="FB19" s="25">
        <v>7808</v>
      </c>
      <c r="FC19" s="25">
        <v>7809</v>
      </c>
      <c r="FD19" s="25">
        <v>7810</v>
      </c>
      <c r="FE19" s="25">
        <v>7811</v>
      </c>
      <c r="FF19" s="25">
        <v>7812</v>
      </c>
      <c r="FG19" s="25">
        <v>7813</v>
      </c>
      <c r="FH19" s="25">
        <v>7814</v>
      </c>
      <c r="FI19" s="25">
        <v>7815</v>
      </c>
      <c r="FJ19" s="25">
        <v>7816</v>
      </c>
      <c r="FK19" s="25">
        <v>7817</v>
      </c>
      <c r="FL19" s="25">
        <v>7818</v>
      </c>
      <c r="FM19" s="25">
        <v>7819</v>
      </c>
      <c r="FN19" s="17">
        <v>7820</v>
      </c>
    </row>
    <row r="21" spans="1:170" ht="15.75" thickBot="1">
      <c r="A21">
        <v>7</v>
      </c>
      <c r="B21" s="24">
        <v>1</v>
      </c>
      <c r="C21" s="25">
        <v>2</v>
      </c>
      <c r="D21" s="25">
        <v>3</v>
      </c>
      <c r="E21" s="25">
        <v>4</v>
      </c>
      <c r="F21" s="25">
        <v>5</v>
      </c>
      <c r="G21" s="25">
        <v>6</v>
      </c>
      <c r="H21" s="25">
        <v>7</v>
      </c>
      <c r="I21" s="25">
        <v>8</v>
      </c>
      <c r="J21" s="25">
        <v>9</v>
      </c>
      <c r="K21" s="25">
        <v>10</v>
      </c>
      <c r="L21" s="25">
        <v>11</v>
      </c>
      <c r="M21" s="25">
        <v>12</v>
      </c>
      <c r="N21" s="25">
        <v>13</v>
      </c>
      <c r="O21" s="25">
        <v>14</v>
      </c>
      <c r="P21" s="25">
        <v>15</v>
      </c>
      <c r="Q21" s="25">
        <v>16</v>
      </c>
      <c r="R21" s="25">
        <v>17</v>
      </c>
      <c r="S21" s="25">
        <v>18</v>
      </c>
      <c r="T21" s="25">
        <v>19</v>
      </c>
      <c r="U21" s="25">
        <v>20</v>
      </c>
      <c r="V21" s="25">
        <v>21</v>
      </c>
      <c r="W21" s="25">
        <v>22</v>
      </c>
      <c r="X21" s="25">
        <v>23</v>
      </c>
      <c r="Y21" s="25">
        <v>24</v>
      </c>
      <c r="Z21" s="25">
        <v>25</v>
      </c>
      <c r="AA21" s="25">
        <v>26</v>
      </c>
      <c r="AB21" s="25">
        <v>27</v>
      </c>
      <c r="AC21" s="25">
        <v>28</v>
      </c>
      <c r="AD21" s="25">
        <v>29</v>
      </c>
      <c r="AE21" s="25">
        <v>30</v>
      </c>
      <c r="AF21" s="25">
        <v>31</v>
      </c>
      <c r="AG21" s="25">
        <v>32</v>
      </c>
      <c r="AH21" s="25">
        <v>33</v>
      </c>
      <c r="AI21" s="25">
        <v>34</v>
      </c>
      <c r="AJ21" s="25">
        <v>35</v>
      </c>
      <c r="AK21" s="25">
        <v>36</v>
      </c>
      <c r="AL21" s="25">
        <v>37</v>
      </c>
      <c r="AM21" s="25">
        <v>38</v>
      </c>
      <c r="AN21" s="25">
        <v>39</v>
      </c>
      <c r="AO21" s="25">
        <v>40</v>
      </c>
      <c r="AP21" s="25">
        <v>41</v>
      </c>
      <c r="AQ21" s="25">
        <v>42</v>
      </c>
      <c r="AR21" s="25">
        <v>43</v>
      </c>
      <c r="AS21" s="25">
        <v>44</v>
      </c>
      <c r="AT21" s="25">
        <v>45</v>
      </c>
      <c r="AU21" s="25">
        <v>46</v>
      </c>
      <c r="AV21" s="25">
        <v>47</v>
      </c>
      <c r="AW21" s="25">
        <v>48</v>
      </c>
      <c r="AX21" s="25">
        <v>49</v>
      </c>
      <c r="AY21" s="25">
        <v>50</v>
      </c>
      <c r="AZ21" s="25">
        <v>51</v>
      </c>
      <c r="BA21" s="25">
        <v>52</v>
      </c>
      <c r="BB21" s="25">
        <v>53</v>
      </c>
      <c r="BC21" s="25">
        <v>54</v>
      </c>
      <c r="BD21" s="25">
        <v>55</v>
      </c>
      <c r="BE21" s="25">
        <v>56</v>
      </c>
      <c r="BF21" s="25">
        <v>57</v>
      </c>
      <c r="BG21" s="25">
        <v>58</v>
      </c>
      <c r="BH21" s="25">
        <v>59</v>
      </c>
      <c r="BI21" s="25">
        <v>60</v>
      </c>
      <c r="BJ21" s="25">
        <v>61</v>
      </c>
      <c r="BK21" s="25">
        <v>62</v>
      </c>
      <c r="BL21" s="25">
        <v>63</v>
      </c>
      <c r="BM21" s="25">
        <v>64</v>
      </c>
      <c r="BN21" s="25">
        <v>65</v>
      </c>
      <c r="BO21" s="25">
        <v>66</v>
      </c>
      <c r="BP21" s="25">
        <v>67</v>
      </c>
      <c r="BQ21" s="25">
        <v>68</v>
      </c>
      <c r="BR21" s="25">
        <v>69</v>
      </c>
      <c r="BS21" s="25">
        <v>70</v>
      </c>
      <c r="BT21" s="25">
        <v>71</v>
      </c>
      <c r="BU21" s="25">
        <v>72</v>
      </c>
      <c r="BV21" s="25">
        <v>73</v>
      </c>
      <c r="BW21" s="25">
        <v>74</v>
      </c>
      <c r="BX21" s="25">
        <v>75</v>
      </c>
      <c r="BY21" s="25">
        <v>76</v>
      </c>
      <c r="BZ21" s="25">
        <v>77</v>
      </c>
      <c r="CA21" s="25">
        <v>78</v>
      </c>
      <c r="CB21" s="25">
        <v>79</v>
      </c>
      <c r="CC21" s="25">
        <v>80</v>
      </c>
      <c r="CD21" s="25">
        <v>81</v>
      </c>
      <c r="CE21" s="25">
        <v>82</v>
      </c>
      <c r="CF21" s="25">
        <v>83</v>
      </c>
      <c r="CG21" s="25">
        <v>84</v>
      </c>
      <c r="CH21" s="25">
        <v>85</v>
      </c>
      <c r="CI21" s="25">
        <v>86</v>
      </c>
      <c r="CJ21" s="25">
        <v>87</v>
      </c>
      <c r="CK21" s="25">
        <v>88</v>
      </c>
      <c r="CL21" s="25">
        <v>89</v>
      </c>
      <c r="CM21" s="25">
        <v>90</v>
      </c>
      <c r="CN21" s="25">
        <v>91</v>
      </c>
      <c r="CO21" s="25">
        <v>92</v>
      </c>
      <c r="CP21" s="25">
        <v>93</v>
      </c>
      <c r="CQ21" s="25">
        <v>94</v>
      </c>
      <c r="CR21" s="25">
        <v>95</v>
      </c>
      <c r="CS21" s="25">
        <v>96</v>
      </c>
      <c r="CT21" s="25">
        <v>97</v>
      </c>
      <c r="CU21" s="25">
        <v>98</v>
      </c>
      <c r="CV21" s="25">
        <v>99</v>
      </c>
      <c r="CW21" s="25">
        <v>100</v>
      </c>
      <c r="CX21" s="25">
        <v>101</v>
      </c>
      <c r="CY21" s="25">
        <v>102</v>
      </c>
      <c r="CZ21" s="25">
        <v>103</v>
      </c>
      <c r="DA21" s="25">
        <v>104</v>
      </c>
      <c r="DB21" s="25">
        <v>105</v>
      </c>
      <c r="DC21" s="25">
        <v>106</v>
      </c>
      <c r="DD21" s="25">
        <v>107</v>
      </c>
      <c r="DE21" s="25">
        <v>108</v>
      </c>
      <c r="DF21" s="25">
        <v>109</v>
      </c>
      <c r="DG21" s="25">
        <v>110</v>
      </c>
      <c r="DH21" s="25">
        <v>111</v>
      </c>
      <c r="DI21" s="25">
        <v>112</v>
      </c>
      <c r="DJ21" s="25">
        <v>113</v>
      </c>
      <c r="DK21" s="25">
        <v>114</v>
      </c>
      <c r="DL21" s="25">
        <v>115</v>
      </c>
      <c r="DM21" s="25">
        <v>116</v>
      </c>
      <c r="DN21" s="25">
        <v>117</v>
      </c>
      <c r="DO21" s="25">
        <v>118</v>
      </c>
      <c r="DP21" s="25">
        <v>119</v>
      </c>
      <c r="DQ21" s="25">
        <v>120</v>
      </c>
      <c r="DR21" s="25">
        <v>121</v>
      </c>
      <c r="DS21" s="25">
        <v>122</v>
      </c>
      <c r="DT21" s="25">
        <v>123</v>
      </c>
      <c r="DU21" s="25">
        <v>124</v>
      </c>
      <c r="DV21" s="25">
        <v>125</v>
      </c>
      <c r="DW21" s="25">
        <v>126</v>
      </c>
      <c r="DX21" s="25">
        <v>127</v>
      </c>
      <c r="DY21" s="25">
        <v>128</v>
      </c>
      <c r="DZ21" s="25">
        <v>129</v>
      </c>
      <c r="EA21" s="25">
        <v>130</v>
      </c>
      <c r="EB21" s="25">
        <v>131</v>
      </c>
      <c r="EC21" s="25">
        <v>132</v>
      </c>
      <c r="ED21" s="25">
        <v>133</v>
      </c>
      <c r="EE21" s="25">
        <v>134</v>
      </c>
      <c r="EF21" s="25">
        <v>135</v>
      </c>
      <c r="EG21" s="25">
        <v>136</v>
      </c>
      <c r="EH21" s="25">
        <v>137</v>
      </c>
      <c r="EI21" s="25">
        <v>138</v>
      </c>
      <c r="EJ21" s="25">
        <v>139</v>
      </c>
      <c r="EK21" s="25">
        <v>140</v>
      </c>
      <c r="EL21" s="25">
        <v>141</v>
      </c>
      <c r="EM21" s="25">
        <v>142</v>
      </c>
      <c r="EN21" s="25">
        <v>143</v>
      </c>
      <c r="EO21" s="25">
        <v>144</v>
      </c>
      <c r="EP21" s="25">
        <v>145</v>
      </c>
      <c r="EQ21" s="25">
        <v>146</v>
      </c>
      <c r="ER21" s="25">
        <v>147</v>
      </c>
      <c r="ES21" s="25">
        <v>148</v>
      </c>
      <c r="ET21" s="25">
        <v>149</v>
      </c>
      <c r="EU21" s="25">
        <v>150</v>
      </c>
      <c r="EV21" s="25">
        <v>151</v>
      </c>
      <c r="EW21" s="25">
        <v>152</v>
      </c>
      <c r="EX21" s="25">
        <v>153</v>
      </c>
      <c r="EY21" s="25">
        <v>154</v>
      </c>
      <c r="EZ21" s="25">
        <v>155</v>
      </c>
      <c r="FA21" s="25">
        <v>156</v>
      </c>
      <c r="FB21" s="25">
        <v>157</v>
      </c>
      <c r="FC21" s="25">
        <v>158</v>
      </c>
      <c r="FD21" s="25">
        <v>159</v>
      </c>
      <c r="FE21" s="25">
        <v>160</v>
      </c>
      <c r="FF21" s="25">
        <v>161</v>
      </c>
      <c r="FG21" s="25">
        <v>162</v>
      </c>
      <c r="FH21" s="25">
        <v>163</v>
      </c>
      <c r="FI21" s="25">
        <v>164</v>
      </c>
      <c r="FJ21" s="25">
        <v>165</v>
      </c>
      <c r="FK21" s="25">
        <v>166</v>
      </c>
      <c r="FL21" s="25">
        <v>167</v>
      </c>
      <c r="FM21" s="25">
        <v>168</v>
      </c>
      <c r="FN21" s="17">
        <v>169</v>
      </c>
    </row>
    <row r="22" spans="1:170" ht="15.75" thickBot="1">
      <c r="B22" s="24">
        <v>7821</v>
      </c>
      <c r="C22" s="25">
        <v>7822</v>
      </c>
      <c r="D22" s="25">
        <v>7823</v>
      </c>
      <c r="E22" s="25">
        <v>7824</v>
      </c>
      <c r="F22" s="25">
        <v>7825</v>
      </c>
      <c r="G22" s="25">
        <v>7826</v>
      </c>
      <c r="H22" s="25">
        <v>7827</v>
      </c>
      <c r="I22" s="25">
        <v>7828</v>
      </c>
      <c r="J22" s="25">
        <v>7829</v>
      </c>
      <c r="K22" s="25">
        <v>7830</v>
      </c>
      <c r="L22" s="25">
        <v>7831</v>
      </c>
      <c r="M22" s="25">
        <v>7832</v>
      </c>
      <c r="N22" s="25">
        <v>7833</v>
      </c>
      <c r="O22" s="25">
        <v>7834</v>
      </c>
      <c r="P22" s="25">
        <v>7835</v>
      </c>
      <c r="Q22" s="25">
        <v>7836</v>
      </c>
      <c r="R22" s="25">
        <v>7837</v>
      </c>
      <c r="S22" s="25">
        <v>7838</v>
      </c>
      <c r="T22" s="25">
        <v>7839</v>
      </c>
      <c r="U22" s="25">
        <v>7840</v>
      </c>
      <c r="V22" s="25">
        <v>7841</v>
      </c>
      <c r="W22" s="25">
        <v>7842</v>
      </c>
      <c r="X22" s="25">
        <v>7843</v>
      </c>
      <c r="Y22" s="25">
        <v>7844</v>
      </c>
      <c r="Z22" s="25">
        <v>7845</v>
      </c>
      <c r="AA22" s="25">
        <v>7846</v>
      </c>
      <c r="AB22" s="25">
        <v>7847</v>
      </c>
      <c r="AC22" s="25">
        <v>7848</v>
      </c>
      <c r="AD22" s="25">
        <v>7849</v>
      </c>
      <c r="AE22" s="25">
        <v>7850</v>
      </c>
      <c r="AF22" s="25">
        <v>7851</v>
      </c>
      <c r="AG22" s="25">
        <v>7852</v>
      </c>
      <c r="AH22" s="25">
        <v>7853</v>
      </c>
      <c r="AI22" s="25">
        <v>7854</v>
      </c>
      <c r="AJ22" s="25">
        <v>7855</v>
      </c>
      <c r="AK22" s="25">
        <v>7856</v>
      </c>
      <c r="AL22" s="25">
        <v>7857</v>
      </c>
      <c r="AM22" s="25">
        <v>7858</v>
      </c>
      <c r="AN22" s="25">
        <v>7859</v>
      </c>
      <c r="AO22" s="25">
        <v>7860</v>
      </c>
      <c r="AP22" s="25">
        <v>7861</v>
      </c>
      <c r="AQ22" s="25">
        <v>7862</v>
      </c>
      <c r="AR22" s="25">
        <v>7863</v>
      </c>
      <c r="AS22" s="25">
        <v>7864</v>
      </c>
      <c r="AT22" s="25">
        <v>7865</v>
      </c>
      <c r="AU22" s="25">
        <v>7866</v>
      </c>
      <c r="AV22" s="25">
        <v>7867</v>
      </c>
      <c r="AW22" s="25">
        <v>7868</v>
      </c>
      <c r="AX22" s="25">
        <v>7869</v>
      </c>
      <c r="AY22" s="25">
        <v>7870</v>
      </c>
      <c r="AZ22" s="25">
        <v>7871</v>
      </c>
      <c r="BA22" s="25">
        <v>7872</v>
      </c>
      <c r="BB22" s="25">
        <v>7873</v>
      </c>
      <c r="BC22" s="25">
        <v>7874</v>
      </c>
      <c r="BD22" s="25">
        <v>7875</v>
      </c>
      <c r="BE22" s="25">
        <v>7876</v>
      </c>
      <c r="BF22" s="25">
        <v>7877</v>
      </c>
      <c r="BG22" s="25">
        <v>7878</v>
      </c>
      <c r="BH22" s="25">
        <v>7879</v>
      </c>
      <c r="BI22" s="25">
        <v>7880</v>
      </c>
      <c r="BJ22" s="25">
        <v>7881</v>
      </c>
      <c r="BK22" s="25">
        <v>7882</v>
      </c>
      <c r="BL22" s="25">
        <v>7883</v>
      </c>
      <c r="BM22" s="25">
        <v>7884</v>
      </c>
      <c r="BN22" s="25">
        <v>7885</v>
      </c>
      <c r="BO22" s="25">
        <v>7886</v>
      </c>
      <c r="BP22" s="25">
        <v>7887</v>
      </c>
      <c r="BQ22" s="25">
        <v>7888</v>
      </c>
      <c r="BR22" s="25">
        <v>7889</v>
      </c>
      <c r="BS22" s="25">
        <v>7890</v>
      </c>
      <c r="BT22" s="25">
        <v>7891</v>
      </c>
      <c r="BU22" s="25">
        <v>7892</v>
      </c>
      <c r="BV22" s="25">
        <v>7893</v>
      </c>
      <c r="BW22" s="25">
        <v>7894</v>
      </c>
      <c r="BX22" s="25">
        <v>7895</v>
      </c>
      <c r="BY22" s="25">
        <v>7896</v>
      </c>
      <c r="BZ22" s="25">
        <v>7897</v>
      </c>
      <c r="CA22" s="25">
        <v>7898</v>
      </c>
      <c r="CB22" s="25">
        <v>7899</v>
      </c>
      <c r="CC22" s="25">
        <v>7900</v>
      </c>
      <c r="CD22" s="25">
        <v>7901</v>
      </c>
      <c r="CE22" s="25">
        <v>7902</v>
      </c>
      <c r="CF22" s="25">
        <v>7903</v>
      </c>
      <c r="CG22" s="25">
        <v>7904</v>
      </c>
      <c r="CH22" s="25">
        <v>7905</v>
      </c>
      <c r="CI22" s="25">
        <v>7906</v>
      </c>
      <c r="CJ22" s="25">
        <v>7907</v>
      </c>
      <c r="CK22" s="25">
        <v>7908</v>
      </c>
      <c r="CL22" s="25">
        <v>7909</v>
      </c>
      <c r="CM22" s="25">
        <v>7910</v>
      </c>
      <c r="CN22" s="25">
        <v>7911</v>
      </c>
      <c r="CO22" s="25">
        <v>7912</v>
      </c>
      <c r="CP22" s="25">
        <v>7913</v>
      </c>
      <c r="CQ22" s="25">
        <v>7914</v>
      </c>
      <c r="CR22" s="25">
        <v>7915</v>
      </c>
      <c r="CS22" s="25">
        <v>7916</v>
      </c>
      <c r="CT22" s="25">
        <v>7917</v>
      </c>
      <c r="CU22" s="25">
        <v>7918</v>
      </c>
      <c r="CV22" s="25">
        <v>7919</v>
      </c>
      <c r="CW22" s="25">
        <v>7920</v>
      </c>
      <c r="CX22" s="25">
        <v>7921</v>
      </c>
      <c r="CY22" s="25">
        <v>7922</v>
      </c>
      <c r="CZ22" s="25">
        <v>7923</v>
      </c>
      <c r="DA22" s="25">
        <v>7924</v>
      </c>
      <c r="DB22" s="25">
        <v>7925</v>
      </c>
      <c r="DC22" s="25">
        <v>7926</v>
      </c>
      <c r="DD22" s="25">
        <v>7927</v>
      </c>
      <c r="DE22" s="25">
        <v>7928</v>
      </c>
      <c r="DF22" s="25">
        <v>7929</v>
      </c>
      <c r="DG22" s="25">
        <v>7930</v>
      </c>
      <c r="DH22" s="25">
        <v>7931</v>
      </c>
      <c r="DI22" s="25">
        <v>7932</v>
      </c>
      <c r="DJ22" s="25">
        <v>7933</v>
      </c>
      <c r="DK22" s="25">
        <v>7934</v>
      </c>
      <c r="DL22" s="25">
        <v>7935</v>
      </c>
      <c r="DM22" s="25">
        <v>7936</v>
      </c>
      <c r="DN22" s="25">
        <v>7937</v>
      </c>
      <c r="DO22" s="25">
        <v>7938</v>
      </c>
      <c r="DP22" s="25">
        <v>7939</v>
      </c>
      <c r="DQ22" s="25">
        <v>7940</v>
      </c>
      <c r="DR22" s="25">
        <v>7941</v>
      </c>
      <c r="DS22" s="25">
        <v>7942</v>
      </c>
      <c r="DT22" s="25">
        <v>7943</v>
      </c>
      <c r="DU22" s="25">
        <v>7944</v>
      </c>
      <c r="DV22" s="25">
        <v>7945</v>
      </c>
      <c r="DW22" s="25">
        <v>7946</v>
      </c>
      <c r="DX22" s="25">
        <v>7947</v>
      </c>
      <c r="DY22" s="25">
        <v>7948</v>
      </c>
      <c r="DZ22" s="25">
        <v>7949</v>
      </c>
      <c r="EA22" s="25">
        <v>7950</v>
      </c>
      <c r="EB22" s="25">
        <v>7951</v>
      </c>
      <c r="EC22" s="25">
        <v>7952</v>
      </c>
      <c r="ED22" s="25">
        <v>7953</v>
      </c>
      <c r="EE22" s="25">
        <v>7954</v>
      </c>
      <c r="EF22" s="25">
        <v>7955</v>
      </c>
      <c r="EG22" s="25">
        <v>7956</v>
      </c>
      <c r="EH22" s="25">
        <v>7957</v>
      </c>
      <c r="EI22" s="25">
        <v>7958</v>
      </c>
      <c r="EJ22" s="25">
        <v>7959</v>
      </c>
      <c r="EK22" s="25">
        <v>7960</v>
      </c>
      <c r="EL22" s="25">
        <v>7961</v>
      </c>
      <c r="EM22" s="25">
        <v>7962</v>
      </c>
      <c r="EN22" s="25">
        <v>7963</v>
      </c>
      <c r="EO22" s="25">
        <v>7964</v>
      </c>
      <c r="EP22" s="25">
        <v>7965</v>
      </c>
      <c r="EQ22" s="25">
        <v>7966</v>
      </c>
      <c r="ER22" s="25">
        <v>7967</v>
      </c>
      <c r="ES22" s="25">
        <v>7968</v>
      </c>
      <c r="ET22" s="25">
        <v>7969</v>
      </c>
      <c r="EU22" s="25">
        <v>7970</v>
      </c>
      <c r="EV22" s="25">
        <v>7971</v>
      </c>
      <c r="EW22" s="25">
        <v>7972</v>
      </c>
      <c r="EX22" s="25">
        <v>7973</v>
      </c>
      <c r="EY22" s="25">
        <v>7974</v>
      </c>
      <c r="EZ22" s="25">
        <v>7975</v>
      </c>
      <c r="FA22" s="25">
        <v>7976</v>
      </c>
      <c r="FB22" s="25">
        <v>7977</v>
      </c>
      <c r="FC22" s="25">
        <v>7978</v>
      </c>
      <c r="FD22" s="25">
        <v>7979</v>
      </c>
      <c r="FE22" s="25">
        <v>7980</v>
      </c>
      <c r="FF22" s="25">
        <v>7981</v>
      </c>
      <c r="FG22" s="25">
        <v>7982</v>
      </c>
      <c r="FH22" s="25">
        <v>7983</v>
      </c>
      <c r="FI22" s="25">
        <v>7984</v>
      </c>
      <c r="FJ22" s="25">
        <v>7985</v>
      </c>
      <c r="FK22" s="25">
        <v>7986</v>
      </c>
      <c r="FL22" s="25">
        <v>7987</v>
      </c>
      <c r="FM22" s="25">
        <v>7988</v>
      </c>
      <c r="FN22" s="17">
        <v>7989</v>
      </c>
    </row>
    <row r="24" spans="1:170" ht="15.75" thickBot="1">
      <c r="A24">
        <v>8</v>
      </c>
      <c r="B24" s="24">
        <v>1</v>
      </c>
      <c r="C24" s="25">
        <v>2</v>
      </c>
      <c r="D24" s="25">
        <v>3</v>
      </c>
      <c r="E24" s="25">
        <v>4</v>
      </c>
      <c r="F24" s="25">
        <v>5</v>
      </c>
      <c r="G24" s="25">
        <v>6</v>
      </c>
      <c r="H24" s="25">
        <v>7</v>
      </c>
      <c r="I24" s="25">
        <v>8</v>
      </c>
      <c r="J24" s="25">
        <v>9</v>
      </c>
      <c r="K24" s="25">
        <v>10</v>
      </c>
      <c r="L24" s="25">
        <v>11</v>
      </c>
      <c r="M24" s="25">
        <v>12</v>
      </c>
      <c r="N24" s="25">
        <v>13</v>
      </c>
      <c r="O24" s="25">
        <v>14</v>
      </c>
      <c r="P24" s="25">
        <v>15</v>
      </c>
      <c r="Q24" s="25">
        <v>16</v>
      </c>
      <c r="R24" s="25">
        <v>17</v>
      </c>
      <c r="S24" s="25">
        <v>18</v>
      </c>
      <c r="T24" s="25">
        <v>19</v>
      </c>
      <c r="U24" s="25">
        <v>20</v>
      </c>
      <c r="V24" s="25">
        <v>21</v>
      </c>
      <c r="W24" s="25">
        <v>22</v>
      </c>
      <c r="X24" s="25">
        <v>23</v>
      </c>
      <c r="Y24" s="25">
        <v>24</v>
      </c>
      <c r="Z24" s="25">
        <v>25</v>
      </c>
      <c r="AA24" s="25">
        <v>26</v>
      </c>
      <c r="AB24" s="25">
        <v>27</v>
      </c>
      <c r="AC24" s="25">
        <v>28</v>
      </c>
      <c r="AD24" s="25">
        <v>29</v>
      </c>
      <c r="AE24" s="25">
        <v>30</v>
      </c>
      <c r="AF24" s="25">
        <v>31</v>
      </c>
      <c r="AG24" s="25">
        <v>32</v>
      </c>
      <c r="AH24" s="25">
        <v>33</v>
      </c>
      <c r="AI24" s="25">
        <v>34</v>
      </c>
      <c r="AJ24" s="25">
        <v>35</v>
      </c>
      <c r="AK24" s="25">
        <v>36</v>
      </c>
      <c r="AL24" s="25">
        <v>37</v>
      </c>
      <c r="AM24" s="25">
        <v>38</v>
      </c>
      <c r="AN24" s="25">
        <v>39</v>
      </c>
      <c r="AO24" s="25">
        <v>40</v>
      </c>
      <c r="AP24" s="25">
        <v>41</v>
      </c>
      <c r="AQ24" s="25">
        <v>42</v>
      </c>
      <c r="AR24" s="25">
        <v>43</v>
      </c>
      <c r="AS24" s="25">
        <v>44</v>
      </c>
      <c r="AT24" s="25">
        <v>45</v>
      </c>
      <c r="AU24" s="25">
        <v>46</v>
      </c>
      <c r="AV24" s="25">
        <v>47</v>
      </c>
      <c r="AW24" s="25">
        <v>48</v>
      </c>
      <c r="AX24" s="25">
        <v>49</v>
      </c>
      <c r="AY24" s="25">
        <v>50</v>
      </c>
      <c r="AZ24" s="25">
        <v>51</v>
      </c>
      <c r="BA24" s="25">
        <v>52</v>
      </c>
      <c r="BB24" s="25">
        <v>53</v>
      </c>
      <c r="BC24" s="25">
        <v>54</v>
      </c>
      <c r="BD24" s="25">
        <v>55</v>
      </c>
      <c r="BE24" s="25">
        <v>56</v>
      </c>
      <c r="BF24" s="25">
        <v>57</v>
      </c>
      <c r="BG24" s="25">
        <v>58</v>
      </c>
      <c r="BH24" s="25">
        <v>59</v>
      </c>
      <c r="BI24" s="25">
        <v>60</v>
      </c>
      <c r="BJ24" s="25">
        <v>61</v>
      </c>
      <c r="BK24" s="25">
        <v>62</v>
      </c>
      <c r="BL24" s="25">
        <v>63</v>
      </c>
      <c r="BM24" s="25">
        <v>64</v>
      </c>
      <c r="BN24" s="25">
        <v>65</v>
      </c>
      <c r="BO24" s="25">
        <v>66</v>
      </c>
      <c r="BP24" s="25">
        <v>67</v>
      </c>
      <c r="BQ24" s="25">
        <v>68</v>
      </c>
      <c r="BR24" s="25">
        <v>69</v>
      </c>
      <c r="BS24" s="25">
        <v>70</v>
      </c>
      <c r="BT24" s="25">
        <v>71</v>
      </c>
      <c r="BU24" s="25">
        <v>72</v>
      </c>
      <c r="BV24" s="25">
        <v>73</v>
      </c>
      <c r="BW24" s="25">
        <v>74</v>
      </c>
      <c r="BX24" s="25">
        <v>75</v>
      </c>
      <c r="BY24" s="25">
        <v>76</v>
      </c>
      <c r="BZ24" s="25">
        <v>77</v>
      </c>
      <c r="CA24" s="25">
        <v>78</v>
      </c>
      <c r="CB24" s="25">
        <v>79</v>
      </c>
      <c r="CC24" s="25">
        <v>80</v>
      </c>
      <c r="CD24" s="25">
        <v>81</v>
      </c>
      <c r="CE24" s="25">
        <v>82</v>
      </c>
      <c r="CF24" s="25">
        <v>83</v>
      </c>
      <c r="CG24" s="25">
        <v>84</v>
      </c>
      <c r="CH24" s="25">
        <v>85</v>
      </c>
      <c r="CI24" s="25">
        <v>86</v>
      </c>
      <c r="CJ24" s="25">
        <v>87</v>
      </c>
      <c r="CK24" s="25">
        <v>88</v>
      </c>
      <c r="CL24" s="25">
        <v>89</v>
      </c>
      <c r="CM24" s="25">
        <v>90</v>
      </c>
      <c r="CN24" s="25">
        <v>91</v>
      </c>
      <c r="CO24" s="25">
        <v>92</v>
      </c>
      <c r="CP24" s="25">
        <v>93</v>
      </c>
      <c r="CQ24" s="25">
        <v>94</v>
      </c>
      <c r="CR24" s="25">
        <v>95</v>
      </c>
      <c r="CS24" s="25">
        <v>96</v>
      </c>
      <c r="CT24" s="25">
        <v>97</v>
      </c>
      <c r="CU24" s="25">
        <v>98</v>
      </c>
      <c r="CV24" s="25">
        <v>99</v>
      </c>
      <c r="CW24" s="25">
        <v>100</v>
      </c>
      <c r="CX24" s="25">
        <v>101</v>
      </c>
      <c r="CY24" s="25">
        <v>102</v>
      </c>
      <c r="CZ24" s="25">
        <v>103</v>
      </c>
      <c r="DA24" s="25">
        <v>104</v>
      </c>
      <c r="DB24" s="25">
        <v>105</v>
      </c>
      <c r="DC24" s="25">
        <v>106</v>
      </c>
      <c r="DD24" s="25">
        <v>107</v>
      </c>
      <c r="DE24" s="25">
        <v>108</v>
      </c>
      <c r="DF24" s="25">
        <v>109</v>
      </c>
      <c r="DG24" s="25">
        <v>110</v>
      </c>
      <c r="DH24" s="25">
        <v>111</v>
      </c>
      <c r="DI24" s="25">
        <v>112</v>
      </c>
      <c r="DJ24" s="25">
        <v>113</v>
      </c>
      <c r="DK24" s="25">
        <v>114</v>
      </c>
      <c r="DL24" s="25">
        <v>115</v>
      </c>
      <c r="DM24" s="25">
        <v>116</v>
      </c>
      <c r="DN24" s="25">
        <v>117</v>
      </c>
      <c r="DO24" s="25">
        <v>118</v>
      </c>
      <c r="DP24" s="25">
        <v>119</v>
      </c>
      <c r="DQ24" s="25">
        <v>120</v>
      </c>
      <c r="DR24" s="25">
        <v>121</v>
      </c>
      <c r="DS24" s="25">
        <v>122</v>
      </c>
      <c r="DT24" s="25">
        <v>123</v>
      </c>
      <c r="DU24" s="25">
        <v>124</v>
      </c>
      <c r="DV24" s="25">
        <v>125</v>
      </c>
      <c r="DW24" s="25">
        <v>126</v>
      </c>
      <c r="DX24" s="25">
        <v>127</v>
      </c>
      <c r="DY24" s="25">
        <v>128</v>
      </c>
      <c r="DZ24" s="25">
        <v>129</v>
      </c>
      <c r="EA24" s="25">
        <v>130</v>
      </c>
      <c r="EB24" s="25">
        <v>131</v>
      </c>
      <c r="EC24" s="25">
        <v>132</v>
      </c>
      <c r="ED24" s="25">
        <v>133</v>
      </c>
      <c r="EE24" s="25">
        <v>134</v>
      </c>
      <c r="EF24" s="25">
        <v>135</v>
      </c>
      <c r="EG24" s="25">
        <v>136</v>
      </c>
      <c r="EH24" s="25">
        <v>137</v>
      </c>
      <c r="EI24" s="25">
        <v>138</v>
      </c>
      <c r="EJ24" s="25">
        <v>139</v>
      </c>
      <c r="EK24" s="25">
        <v>140</v>
      </c>
      <c r="EL24" s="25">
        <v>141</v>
      </c>
      <c r="EM24" s="25">
        <v>142</v>
      </c>
      <c r="EN24" s="25">
        <v>143</v>
      </c>
      <c r="EO24" s="25">
        <v>144</v>
      </c>
      <c r="EP24" s="25">
        <v>145</v>
      </c>
      <c r="EQ24" s="25">
        <v>146</v>
      </c>
      <c r="ER24" s="25">
        <v>147</v>
      </c>
      <c r="ES24" s="25">
        <v>148</v>
      </c>
      <c r="ET24" s="25">
        <v>149</v>
      </c>
      <c r="EU24" s="25">
        <v>150</v>
      </c>
      <c r="EV24" s="25">
        <v>151</v>
      </c>
      <c r="EW24" s="25">
        <v>152</v>
      </c>
      <c r="EX24" s="25">
        <v>153</v>
      </c>
      <c r="EY24" s="25">
        <v>154</v>
      </c>
      <c r="EZ24" s="25">
        <v>155</v>
      </c>
      <c r="FA24" s="25">
        <v>156</v>
      </c>
      <c r="FB24" s="25">
        <v>157</v>
      </c>
      <c r="FC24" s="25">
        <v>158</v>
      </c>
      <c r="FD24" s="25">
        <v>159</v>
      </c>
      <c r="FE24" s="25">
        <v>160</v>
      </c>
      <c r="FF24" s="25">
        <v>161</v>
      </c>
      <c r="FG24" s="25">
        <v>162</v>
      </c>
      <c r="FH24" s="25">
        <v>163</v>
      </c>
      <c r="FI24" s="25">
        <v>164</v>
      </c>
      <c r="FJ24" s="25">
        <v>165</v>
      </c>
      <c r="FK24" s="25">
        <v>166</v>
      </c>
      <c r="FL24" s="25">
        <v>167</v>
      </c>
      <c r="FM24" s="25">
        <v>168</v>
      </c>
      <c r="FN24" s="17">
        <v>169</v>
      </c>
    </row>
    <row r="25" spans="1:170" ht="15.75" thickBot="1">
      <c r="B25" s="24">
        <v>7990</v>
      </c>
      <c r="C25" s="25">
        <v>7991</v>
      </c>
      <c r="D25" s="25">
        <v>7992</v>
      </c>
      <c r="E25" s="25">
        <v>7993</v>
      </c>
      <c r="F25" s="25">
        <v>7994</v>
      </c>
      <c r="G25" s="25">
        <v>7995</v>
      </c>
      <c r="H25" s="25">
        <v>7996</v>
      </c>
      <c r="I25" s="25">
        <v>7997</v>
      </c>
      <c r="J25" s="25">
        <v>7998</v>
      </c>
      <c r="K25" s="25">
        <v>7999</v>
      </c>
      <c r="L25" s="25">
        <v>8000</v>
      </c>
      <c r="M25" s="25">
        <v>8001</v>
      </c>
      <c r="N25" s="25">
        <v>8002</v>
      </c>
      <c r="O25" s="25">
        <v>8003</v>
      </c>
      <c r="P25" s="25">
        <v>8004</v>
      </c>
      <c r="Q25" s="25">
        <v>8005</v>
      </c>
      <c r="R25" s="25">
        <v>8006</v>
      </c>
      <c r="S25" s="25">
        <v>8007</v>
      </c>
      <c r="T25" s="25">
        <v>8008</v>
      </c>
      <c r="U25" s="25">
        <v>8009</v>
      </c>
      <c r="V25" s="25">
        <v>8010</v>
      </c>
      <c r="W25" s="25">
        <v>8011</v>
      </c>
      <c r="X25" s="25">
        <v>8012</v>
      </c>
      <c r="Y25" s="25">
        <v>8013</v>
      </c>
      <c r="Z25" s="25">
        <v>8014</v>
      </c>
      <c r="AA25" s="25">
        <v>8015</v>
      </c>
      <c r="AB25" s="25">
        <v>8016</v>
      </c>
      <c r="AC25" s="25">
        <v>8017</v>
      </c>
      <c r="AD25" s="25">
        <v>8018</v>
      </c>
      <c r="AE25" s="25">
        <v>8019</v>
      </c>
      <c r="AF25" s="25">
        <v>8020</v>
      </c>
      <c r="AG25" s="25">
        <v>8021</v>
      </c>
      <c r="AH25" s="25">
        <v>8022</v>
      </c>
      <c r="AI25" s="25">
        <v>8023</v>
      </c>
      <c r="AJ25" s="25">
        <v>8024</v>
      </c>
      <c r="AK25" s="25">
        <v>8025</v>
      </c>
      <c r="AL25" s="25">
        <v>8026</v>
      </c>
      <c r="AM25" s="25">
        <v>8027</v>
      </c>
      <c r="AN25" s="25">
        <v>8028</v>
      </c>
      <c r="AO25" s="25">
        <v>8029</v>
      </c>
      <c r="AP25" s="25">
        <v>8030</v>
      </c>
      <c r="AQ25" s="25">
        <v>8031</v>
      </c>
      <c r="AR25" s="25">
        <v>8032</v>
      </c>
      <c r="AS25" s="25">
        <v>8033</v>
      </c>
      <c r="AT25" s="25">
        <v>8034</v>
      </c>
      <c r="AU25" s="25">
        <v>8035</v>
      </c>
      <c r="AV25" s="25">
        <v>8036</v>
      </c>
      <c r="AW25" s="25">
        <v>8037</v>
      </c>
      <c r="AX25" s="25">
        <v>8038</v>
      </c>
      <c r="AY25" s="25">
        <v>8039</v>
      </c>
      <c r="AZ25" s="25">
        <v>8040</v>
      </c>
      <c r="BA25" s="25">
        <v>8041</v>
      </c>
      <c r="BB25" s="25">
        <v>8042</v>
      </c>
      <c r="BC25" s="25">
        <v>8043</v>
      </c>
      <c r="BD25" s="25">
        <v>8044</v>
      </c>
      <c r="BE25" s="25">
        <v>8045</v>
      </c>
      <c r="BF25" s="25">
        <v>8046</v>
      </c>
      <c r="BG25" s="25">
        <v>8047</v>
      </c>
      <c r="BH25" s="25">
        <v>8048</v>
      </c>
      <c r="BI25" s="25">
        <v>8049</v>
      </c>
      <c r="BJ25" s="25">
        <v>8050</v>
      </c>
      <c r="BK25" s="25">
        <v>8051</v>
      </c>
      <c r="BL25" s="25">
        <v>8052</v>
      </c>
      <c r="BM25" s="25">
        <v>8053</v>
      </c>
      <c r="BN25" s="25">
        <v>8054</v>
      </c>
      <c r="BO25" s="25">
        <v>8055</v>
      </c>
      <c r="BP25" s="25">
        <v>8056</v>
      </c>
      <c r="BQ25" s="25">
        <v>8057</v>
      </c>
      <c r="BR25" s="25">
        <v>8058</v>
      </c>
      <c r="BS25" s="25">
        <v>8059</v>
      </c>
      <c r="BT25" s="25">
        <v>8060</v>
      </c>
      <c r="BU25" s="25">
        <v>8061</v>
      </c>
      <c r="BV25" s="25">
        <v>8062</v>
      </c>
      <c r="BW25" s="25">
        <v>8063</v>
      </c>
      <c r="BX25" s="25">
        <v>8064</v>
      </c>
      <c r="BY25" s="25">
        <v>8065</v>
      </c>
      <c r="BZ25" s="25">
        <v>8066</v>
      </c>
      <c r="CA25" s="25">
        <v>8067</v>
      </c>
      <c r="CB25" s="25">
        <v>8068</v>
      </c>
      <c r="CC25" s="25">
        <v>8069</v>
      </c>
      <c r="CD25" s="25">
        <v>8070</v>
      </c>
      <c r="CE25" s="25">
        <v>8071</v>
      </c>
      <c r="CF25" s="25">
        <v>8072</v>
      </c>
      <c r="CG25" s="25">
        <v>8073</v>
      </c>
      <c r="CH25" s="25">
        <v>8074</v>
      </c>
      <c r="CI25" s="25">
        <v>8075</v>
      </c>
      <c r="CJ25" s="25">
        <v>8076</v>
      </c>
      <c r="CK25" s="25">
        <v>8077</v>
      </c>
      <c r="CL25" s="25">
        <v>8078</v>
      </c>
      <c r="CM25" s="25">
        <v>8079</v>
      </c>
      <c r="CN25" s="25">
        <v>8080</v>
      </c>
      <c r="CO25" s="25">
        <v>8081</v>
      </c>
      <c r="CP25" s="25">
        <v>8082</v>
      </c>
      <c r="CQ25" s="25">
        <v>8083</v>
      </c>
      <c r="CR25" s="25">
        <v>8084</v>
      </c>
      <c r="CS25" s="25">
        <v>8085</v>
      </c>
      <c r="CT25" s="25">
        <v>8086</v>
      </c>
      <c r="CU25" s="25">
        <v>8087</v>
      </c>
      <c r="CV25" s="25">
        <v>8088</v>
      </c>
      <c r="CW25" s="25">
        <v>8089</v>
      </c>
      <c r="CX25" s="25">
        <v>8090</v>
      </c>
      <c r="CY25" s="25">
        <v>8091</v>
      </c>
      <c r="CZ25" s="25">
        <v>8092</v>
      </c>
      <c r="DA25" s="25">
        <v>8093</v>
      </c>
      <c r="DB25" s="25">
        <v>8094</v>
      </c>
      <c r="DC25" s="25">
        <v>8095</v>
      </c>
      <c r="DD25" s="25">
        <v>8096</v>
      </c>
      <c r="DE25" s="25">
        <v>8097</v>
      </c>
      <c r="DF25" s="25">
        <v>8098</v>
      </c>
      <c r="DG25" s="25">
        <v>8099</v>
      </c>
      <c r="DH25" s="25">
        <v>8100</v>
      </c>
      <c r="DI25" s="25">
        <v>8101</v>
      </c>
      <c r="DJ25" s="25">
        <v>8102</v>
      </c>
      <c r="DK25" s="25">
        <v>8103</v>
      </c>
      <c r="DL25" s="25">
        <v>8104</v>
      </c>
      <c r="DM25" s="25">
        <v>8105</v>
      </c>
      <c r="DN25" s="25">
        <v>8106</v>
      </c>
      <c r="DO25" s="25">
        <v>8107</v>
      </c>
      <c r="DP25" s="25">
        <v>8108</v>
      </c>
      <c r="DQ25" s="25">
        <v>8109</v>
      </c>
      <c r="DR25" s="25">
        <v>8110</v>
      </c>
      <c r="DS25" s="25">
        <v>8111</v>
      </c>
      <c r="DT25" s="25">
        <v>8112</v>
      </c>
      <c r="DU25" s="25">
        <v>8113</v>
      </c>
      <c r="DV25" s="25">
        <v>8114</v>
      </c>
      <c r="DW25" s="25">
        <v>8115</v>
      </c>
      <c r="DX25" s="25">
        <v>8116</v>
      </c>
      <c r="DY25" s="25">
        <v>8117</v>
      </c>
      <c r="DZ25" s="25">
        <v>8118</v>
      </c>
      <c r="EA25" s="25">
        <v>8119</v>
      </c>
      <c r="EB25" s="25">
        <v>8120</v>
      </c>
      <c r="EC25" s="25">
        <v>8121</v>
      </c>
      <c r="ED25" s="25">
        <v>8122</v>
      </c>
      <c r="EE25" s="25">
        <v>8123</v>
      </c>
      <c r="EF25" s="25">
        <v>8124</v>
      </c>
      <c r="EG25" s="25">
        <v>8125</v>
      </c>
      <c r="EH25" s="25">
        <v>8126</v>
      </c>
      <c r="EI25" s="25">
        <v>8127</v>
      </c>
      <c r="EJ25" s="25">
        <v>8128</v>
      </c>
      <c r="EK25" s="25">
        <v>8129</v>
      </c>
      <c r="EL25" s="25">
        <v>8130</v>
      </c>
      <c r="EM25" s="25">
        <v>8131</v>
      </c>
      <c r="EN25" s="25">
        <v>8132</v>
      </c>
      <c r="EO25" s="25">
        <v>8133</v>
      </c>
      <c r="EP25" s="25">
        <v>8134</v>
      </c>
      <c r="EQ25" s="25">
        <v>8135</v>
      </c>
      <c r="ER25" s="25">
        <v>8136</v>
      </c>
      <c r="ES25" s="25">
        <v>8137</v>
      </c>
      <c r="ET25" s="25">
        <v>8138</v>
      </c>
      <c r="EU25" s="25">
        <v>8139</v>
      </c>
      <c r="EV25" s="25">
        <v>8140</v>
      </c>
      <c r="EW25" s="25">
        <v>8141</v>
      </c>
      <c r="EX25" s="25">
        <v>8142</v>
      </c>
      <c r="EY25" s="25">
        <v>8143</v>
      </c>
      <c r="EZ25" s="25">
        <v>8144</v>
      </c>
      <c r="FA25" s="25">
        <v>8145</v>
      </c>
      <c r="FB25" s="25">
        <v>8146</v>
      </c>
      <c r="FC25" s="25">
        <v>8147</v>
      </c>
      <c r="FD25" s="25">
        <v>8148</v>
      </c>
      <c r="FE25" s="25">
        <v>8149</v>
      </c>
      <c r="FF25" s="25">
        <v>8150</v>
      </c>
      <c r="FG25" s="25">
        <v>8151</v>
      </c>
      <c r="FH25" s="25">
        <v>8152</v>
      </c>
      <c r="FI25" s="25">
        <v>8153</v>
      </c>
      <c r="FJ25" s="25">
        <v>8154</v>
      </c>
      <c r="FK25" s="25">
        <v>8155</v>
      </c>
      <c r="FL25" s="25">
        <v>8156</v>
      </c>
      <c r="FM25" s="25">
        <v>8157</v>
      </c>
      <c r="FN25" s="17">
        <v>8158</v>
      </c>
    </row>
    <row r="27" spans="1:170" ht="15.75" thickBot="1">
      <c r="A27">
        <v>9</v>
      </c>
      <c r="B27" s="24">
        <v>1</v>
      </c>
      <c r="C27" s="25">
        <v>2</v>
      </c>
      <c r="D27" s="25">
        <v>3</v>
      </c>
      <c r="E27" s="25">
        <v>4</v>
      </c>
      <c r="F27" s="25">
        <v>5</v>
      </c>
      <c r="G27" s="25">
        <v>6</v>
      </c>
      <c r="H27" s="25">
        <v>7</v>
      </c>
      <c r="I27" s="25">
        <v>8</v>
      </c>
      <c r="J27" s="25">
        <v>9</v>
      </c>
      <c r="K27" s="25">
        <v>10</v>
      </c>
      <c r="L27" s="25">
        <v>11</v>
      </c>
      <c r="M27" s="25">
        <v>12</v>
      </c>
      <c r="N27" s="25">
        <v>13</v>
      </c>
      <c r="O27" s="25">
        <v>14</v>
      </c>
      <c r="P27" s="25">
        <v>15</v>
      </c>
      <c r="Q27" s="25">
        <v>16</v>
      </c>
      <c r="R27" s="25">
        <v>17</v>
      </c>
      <c r="S27" s="25">
        <v>18</v>
      </c>
      <c r="T27" s="25">
        <v>19</v>
      </c>
      <c r="U27" s="25">
        <v>20</v>
      </c>
      <c r="V27" s="25">
        <v>21</v>
      </c>
      <c r="W27" s="25">
        <v>22</v>
      </c>
      <c r="X27" s="25">
        <v>23</v>
      </c>
      <c r="Y27" s="25">
        <v>24</v>
      </c>
      <c r="Z27" s="25">
        <v>25</v>
      </c>
      <c r="AA27" s="25">
        <v>26</v>
      </c>
      <c r="AB27" s="25">
        <v>27</v>
      </c>
      <c r="AC27" s="25">
        <v>28</v>
      </c>
      <c r="AD27" s="25">
        <v>29</v>
      </c>
      <c r="AE27" s="25">
        <v>30</v>
      </c>
      <c r="AF27" s="25">
        <v>31</v>
      </c>
      <c r="AG27" s="25">
        <v>32</v>
      </c>
      <c r="AH27" s="25">
        <v>33</v>
      </c>
      <c r="AI27" s="25">
        <v>34</v>
      </c>
      <c r="AJ27" s="25">
        <v>35</v>
      </c>
      <c r="AK27" s="25">
        <v>36</v>
      </c>
      <c r="AL27" s="25">
        <v>37</v>
      </c>
      <c r="AM27" s="25">
        <v>38</v>
      </c>
      <c r="AN27" s="25">
        <v>39</v>
      </c>
      <c r="AO27" s="25">
        <v>40</v>
      </c>
      <c r="AP27" s="25">
        <v>41</v>
      </c>
      <c r="AQ27" s="25">
        <v>42</v>
      </c>
      <c r="AR27" s="25">
        <v>43</v>
      </c>
      <c r="AS27" s="25">
        <v>44</v>
      </c>
      <c r="AT27" s="25">
        <v>45</v>
      </c>
      <c r="AU27" s="25">
        <v>46</v>
      </c>
      <c r="AV27" s="25">
        <v>47</v>
      </c>
      <c r="AW27" s="25">
        <v>48</v>
      </c>
      <c r="AX27" s="25">
        <v>49</v>
      </c>
      <c r="AY27" s="25">
        <v>50</v>
      </c>
      <c r="AZ27" s="25">
        <v>51</v>
      </c>
      <c r="BA27" s="25">
        <v>52</v>
      </c>
      <c r="BB27" s="25">
        <v>53</v>
      </c>
      <c r="BC27" s="25">
        <v>54</v>
      </c>
      <c r="BD27" s="25">
        <v>55</v>
      </c>
      <c r="BE27" s="25">
        <v>56</v>
      </c>
      <c r="BF27" s="25">
        <v>57</v>
      </c>
      <c r="BG27" s="25">
        <v>58</v>
      </c>
      <c r="BH27" s="25">
        <v>59</v>
      </c>
      <c r="BI27" s="25">
        <v>60</v>
      </c>
      <c r="BJ27" s="25">
        <v>61</v>
      </c>
      <c r="BK27" s="25">
        <v>62</v>
      </c>
      <c r="BL27" s="25">
        <v>63</v>
      </c>
      <c r="BM27" s="25">
        <v>64</v>
      </c>
      <c r="BN27" s="25">
        <v>65</v>
      </c>
      <c r="BO27" s="25">
        <v>66</v>
      </c>
      <c r="BP27" s="25">
        <v>67</v>
      </c>
      <c r="BQ27" s="25">
        <v>68</v>
      </c>
      <c r="BR27" s="25">
        <v>69</v>
      </c>
      <c r="BS27" s="25">
        <v>70</v>
      </c>
      <c r="BT27" s="25">
        <v>71</v>
      </c>
      <c r="BU27" s="25">
        <v>72</v>
      </c>
      <c r="BV27" s="25">
        <v>73</v>
      </c>
      <c r="BW27" s="25">
        <v>74</v>
      </c>
      <c r="BX27" s="25">
        <v>75</v>
      </c>
      <c r="BY27" s="25">
        <v>76</v>
      </c>
      <c r="BZ27" s="25">
        <v>77</v>
      </c>
      <c r="CA27" s="25">
        <v>78</v>
      </c>
      <c r="CB27" s="25">
        <v>79</v>
      </c>
      <c r="CC27" s="25">
        <v>80</v>
      </c>
      <c r="CD27" s="25">
        <v>81</v>
      </c>
      <c r="CE27" s="25">
        <v>82</v>
      </c>
      <c r="CF27" s="25">
        <v>83</v>
      </c>
      <c r="CG27" s="25">
        <v>84</v>
      </c>
      <c r="CH27" s="25">
        <v>85</v>
      </c>
      <c r="CI27" s="25">
        <v>86</v>
      </c>
      <c r="CJ27" s="25">
        <v>87</v>
      </c>
      <c r="CK27" s="25">
        <v>88</v>
      </c>
      <c r="CL27" s="25">
        <v>89</v>
      </c>
      <c r="CM27" s="25">
        <v>90</v>
      </c>
      <c r="CN27" s="25">
        <v>91</v>
      </c>
      <c r="CO27" s="25">
        <v>92</v>
      </c>
      <c r="CP27" s="25">
        <v>93</v>
      </c>
      <c r="CQ27" s="25">
        <v>94</v>
      </c>
      <c r="CR27" s="25">
        <v>95</v>
      </c>
      <c r="CS27" s="25">
        <v>96</v>
      </c>
      <c r="CT27" s="25">
        <v>97</v>
      </c>
      <c r="CU27" s="25">
        <v>98</v>
      </c>
      <c r="CV27" s="25">
        <v>99</v>
      </c>
      <c r="CW27" s="25">
        <v>100</v>
      </c>
      <c r="CX27" s="25">
        <v>101</v>
      </c>
      <c r="CY27" s="25">
        <v>102</v>
      </c>
      <c r="CZ27" s="25">
        <v>103</v>
      </c>
      <c r="DA27" s="25">
        <v>104</v>
      </c>
      <c r="DB27" s="25">
        <v>105</v>
      </c>
      <c r="DC27" s="25">
        <v>106</v>
      </c>
      <c r="DD27" s="25">
        <v>107</v>
      </c>
      <c r="DE27" s="25">
        <v>108</v>
      </c>
      <c r="DF27" s="25">
        <v>109</v>
      </c>
      <c r="DG27" s="25">
        <v>110</v>
      </c>
      <c r="DH27" s="25">
        <v>111</v>
      </c>
      <c r="DI27" s="25">
        <v>112</v>
      </c>
      <c r="DJ27" s="25">
        <v>113</v>
      </c>
      <c r="DK27" s="25">
        <v>114</v>
      </c>
      <c r="DL27" s="25">
        <v>115</v>
      </c>
      <c r="DM27" s="25">
        <v>116</v>
      </c>
      <c r="DN27" s="25">
        <v>117</v>
      </c>
      <c r="DO27" s="25">
        <v>118</v>
      </c>
      <c r="DP27" s="25">
        <v>119</v>
      </c>
      <c r="DQ27" s="25">
        <v>120</v>
      </c>
      <c r="DR27" s="25">
        <v>121</v>
      </c>
      <c r="DS27" s="25">
        <v>122</v>
      </c>
      <c r="DT27" s="25">
        <v>123</v>
      </c>
      <c r="DU27" s="25">
        <v>124</v>
      </c>
      <c r="DV27" s="25">
        <v>125</v>
      </c>
      <c r="DW27" s="25">
        <v>126</v>
      </c>
      <c r="DX27" s="25">
        <v>127</v>
      </c>
      <c r="DY27" s="25">
        <v>128</v>
      </c>
      <c r="DZ27" s="25">
        <v>129</v>
      </c>
      <c r="EA27" s="25">
        <v>130</v>
      </c>
      <c r="EB27" s="25">
        <v>131</v>
      </c>
      <c r="EC27" s="25">
        <v>132</v>
      </c>
      <c r="ED27" s="25">
        <v>133</v>
      </c>
      <c r="EE27" s="25">
        <v>134</v>
      </c>
      <c r="EF27" s="25">
        <v>135</v>
      </c>
      <c r="EG27" s="25">
        <v>136</v>
      </c>
      <c r="EH27" s="25">
        <v>137</v>
      </c>
      <c r="EI27" s="25">
        <v>138</v>
      </c>
      <c r="EJ27" s="25">
        <v>139</v>
      </c>
      <c r="EK27" s="25">
        <v>140</v>
      </c>
      <c r="EL27" s="25">
        <v>141</v>
      </c>
      <c r="EM27" s="25">
        <v>142</v>
      </c>
      <c r="EN27" s="25">
        <v>143</v>
      </c>
      <c r="EO27" s="25">
        <v>144</v>
      </c>
      <c r="EP27" s="25">
        <v>145</v>
      </c>
      <c r="EQ27" s="25">
        <v>146</v>
      </c>
      <c r="ER27" s="25">
        <v>147</v>
      </c>
      <c r="ES27" s="25">
        <v>148</v>
      </c>
      <c r="ET27" s="25">
        <v>149</v>
      </c>
      <c r="EU27" s="25">
        <v>150</v>
      </c>
      <c r="EV27" s="25">
        <v>151</v>
      </c>
      <c r="EW27" s="25">
        <v>152</v>
      </c>
      <c r="EX27" s="25">
        <v>153</v>
      </c>
      <c r="EY27" s="25">
        <v>154</v>
      </c>
      <c r="EZ27" s="25">
        <v>155</v>
      </c>
      <c r="FA27" s="25">
        <v>156</v>
      </c>
      <c r="FB27" s="25">
        <v>157</v>
      </c>
      <c r="FC27" s="25">
        <v>158</v>
      </c>
      <c r="FD27" s="25">
        <v>159</v>
      </c>
      <c r="FE27" s="25">
        <v>160</v>
      </c>
      <c r="FF27" s="25">
        <v>161</v>
      </c>
      <c r="FG27" s="25">
        <v>162</v>
      </c>
      <c r="FH27" s="25">
        <v>163</v>
      </c>
      <c r="FI27" s="25">
        <v>164</v>
      </c>
      <c r="FJ27" s="25">
        <v>165</v>
      </c>
      <c r="FK27" s="25">
        <v>166</v>
      </c>
      <c r="FL27" s="25">
        <v>167</v>
      </c>
      <c r="FM27" s="25">
        <v>168</v>
      </c>
      <c r="FN27" s="17">
        <v>169</v>
      </c>
    </row>
    <row r="28" spans="1:170" ht="15.75" thickBot="1">
      <c r="B28" s="24">
        <v>8159</v>
      </c>
      <c r="C28" s="25">
        <v>8160</v>
      </c>
      <c r="D28" s="25">
        <v>8161</v>
      </c>
      <c r="E28" s="25">
        <v>8162</v>
      </c>
      <c r="F28" s="25">
        <v>8163</v>
      </c>
      <c r="G28" s="25">
        <v>8164</v>
      </c>
      <c r="H28" s="25">
        <v>8165</v>
      </c>
      <c r="I28" s="25">
        <v>8166</v>
      </c>
      <c r="J28" s="25">
        <v>8167</v>
      </c>
      <c r="K28" s="25">
        <v>8168</v>
      </c>
      <c r="L28" s="25">
        <v>8169</v>
      </c>
      <c r="M28" s="25">
        <v>8170</v>
      </c>
      <c r="N28" s="25">
        <v>8171</v>
      </c>
      <c r="O28" s="25">
        <v>8172</v>
      </c>
      <c r="P28" s="25">
        <v>8173</v>
      </c>
      <c r="Q28" s="25">
        <v>8174</v>
      </c>
      <c r="R28" s="25">
        <v>8175</v>
      </c>
      <c r="S28" s="25">
        <v>8176</v>
      </c>
      <c r="T28" s="25">
        <v>8177</v>
      </c>
      <c r="U28" s="25">
        <v>8178</v>
      </c>
      <c r="V28" s="25">
        <v>8179</v>
      </c>
      <c r="W28" s="25">
        <v>8180</v>
      </c>
      <c r="X28" s="25">
        <v>8181</v>
      </c>
      <c r="Y28" s="25">
        <v>8182</v>
      </c>
      <c r="Z28" s="25">
        <v>8183</v>
      </c>
      <c r="AA28" s="25">
        <v>8184</v>
      </c>
      <c r="AB28" s="25">
        <v>8185</v>
      </c>
      <c r="AC28" s="25">
        <v>8186</v>
      </c>
      <c r="AD28" s="25">
        <v>8187</v>
      </c>
      <c r="AE28" s="25">
        <v>8188</v>
      </c>
      <c r="AF28" s="25">
        <v>8189</v>
      </c>
      <c r="AG28" s="25">
        <v>8190</v>
      </c>
      <c r="AH28" s="25">
        <v>8191</v>
      </c>
      <c r="AI28" s="25">
        <v>8192</v>
      </c>
      <c r="AJ28" s="25">
        <v>8193</v>
      </c>
      <c r="AK28" s="25">
        <v>8194</v>
      </c>
      <c r="AL28" s="25">
        <v>8195</v>
      </c>
      <c r="AM28" s="25">
        <v>8196</v>
      </c>
      <c r="AN28" s="25">
        <v>8197</v>
      </c>
      <c r="AO28" s="25">
        <v>8198</v>
      </c>
      <c r="AP28" s="25">
        <v>8199</v>
      </c>
      <c r="AQ28" s="25">
        <v>8200</v>
      </c>
      <c r="AR28" s="25">
        <v>8201</v>
      </c>
      <c r="AS28" s="25">
        <v>8202</v>
      </c>
      <c r="AT28" s="25">
        <v>8203</v>
      </c>
      <c r="AU28" s="25">
        <v>8204</v>
      </c>
      <c r="AV28" s="25">
        <v>8205</v>
      </c>
      <c r="AW28" s="25">
        <v>8206</v>
      </c>
      <c r="AX28" s="25">
        <v>8207</v>
      </c>
      <c r="AY28" s="25">
        <v>8208</v>
      </c>
      <c r="AZ28" s="25">
        <v>8209</v>
      </c>
      <c r="BA28" s="25">
        <v>8210</v>
      </c>
      <c r="BB28" s="25">
        <v>8211</v>
      </c>
      <c r="BC28" s="25">
        <v>8212</v>
      </c>
      <c r="BD28" s="25">
        <v>8213</v>
      </c>
      <c r="BE28" s="25">
        <v>8214</v>
      </c>
      <c r="BF28" s="25">
        <v>8215</v>
      </c>
      <c r="BG28" s="25">
        <v>8216</v>
      </c>
      <c r="BH28" s="25">
        <v>8217</v>
      </c>
      <c r="BI28" s="25">
        <v>8218</v>
      </c>
      <c r="BJ28" s="25">
        <v>8219</v>
      </c>
      <c r="BK28" s="25">
        <v>8220</v>
      </c>
      <c r="BL28" s="25">
        <v>8221</v>
      </c>
      <c r="BM28" s="25">
        <v>8222</v>
      </c>
      <c r="BN28" s="25">
        <v>8223</v>
      </c>
      <c r="BO28" s="25">
        <v>8224</v>
      </c>
      <c r="BP28" s="25">
        <v>8225</v>
      </c>
      <c r="BQ28" s="25">
        <v>8226</v>
      </c>
      <c r="BR28" s="25">
        <v>8227</v>
      </c>
      <c r="BS28" s="25">
        <v>8228</v>
      </c>
      <c r="BT28" s="25">
        <v>8229</v>
      </c>
      <c r="BU28" s="25">
        <v>8230</v>
      </c>
      <c r="BV28" s="25">
        <v>8231</v>
      </c>
      <c r="BW28" s="25">
        <v>8232</v>
      </c>
      <c r="BX28" s="25">
        <v>8233</v>
      </c>
      <c r="BY28" s="25">
        <v>8234</v>
      </c>
      <c r="BZ28" s="25">
        <v>8235</v>
      </c>
      <c r="CA28" s="25">
        <v>8236</v>
      </c>
      <c r="CB28" s="25">
        <v>8237</v>
      </c>
      <c r="CC28" s="25">
        <v>8238</v>
      </c>
      <c r="CD28" s="25">
        <v>8239</v>
      </c>
      <c r="CE28" s="25">
        <v>8240</v>
      </c>
      <c r="CF28" s="25">
        <v>8241</v>
      </c>
      <c r="CG28" s="25">
        <v>8242</v>
      </c>
      <c r="CH28" s="25">
        <v>8243</v>
      </c>
      <c r="CI28" s="25">
        <v>8244</v>
      </c>
      <c r="CJ28" s="25">
        <v>8245</v>
      </c>
      <c r="CK28" s="25">
        <v>8246</v>
      </c>
      <c r="CL28" s="25">
        <v>8247</v>
      </c>
      <c r="CM28" s="25">
        <v>8248</v>
      </c>
      <c r="CN28" s="25">
        <v>8249</v>
      </c>
      <c r="CO28" s="25">
        <v>8250</v>
      </c>
      <c r="CP28" s="25">
        <v>8251</v>
      </c>
      <c r="CQ28" s="25">
        <v>8252</v>
      </c>
      <c r="CR28" s="25">
        <v>8253</v>
      </c>
      <c r="CS28" s="25">
        <v>8254</v>
      </c>
      <c r="CT28" s="25">
        <v>8255</v>
      </c>
      <c r="CU28" s="25">
        <v>8256</v>
      </c>
      <c r="CV28" s="25">
        <v>8257</v>
      </c>
      <c r="CW28" s="25">
        <v>8258</v>
      </c>
      <c r="CX28" s="25">
        <v>8259</v>
      </c>
      <c r="CY28" s="25">
        <v>8260</v>
      </c>
      <c r="CZ28" s="25">
        <v>8261</v>
      </c>
      <c r="DA28" s="25">
        <v>8262</v>
      </c>
      <c r="DB28" s="25">
        <v>8263</v>
      </c>
      <c r="DC28" s="25">
        <v>8264</v>
      </c>
      <c r="DD28" s="25">
        <v>8265</v>
      </c>
      <c r="DE28" s="25">
        <v>8266</v>
      </c>
      <c r="DF28" s="25">
        <v>8267</v>
      </c>
      <c r="DG28" s="25">
        <v>8268</v>
      </c>
      <c r="DH28" s="25">
        <v>8269</v>
      </c>
      <c r="DI28" s="25">
        <v>8270</v>
      </c>
      <c r="DJ28" s="25">
        <v>8271</v>
      </c>
      <c r="DK28" s="25">
        <v>8272</v>
      </c>
      <c r="DL28" s="25">
        <v>8273</v>
      </c>
      <c r="DM28" s="25">
        <v>8274</v>
      </c>
      <c r="DN28" s="25">
        <v>8275</v>
      </c>
      <c r="DO28" s="25">
        <v>8276</v>
      </c>
      <c r="DP28" s="25">
        <v>8277</v>
      </c>
      <c r="DQ28" s="25">
        <v>8278</v>
      </c>
      <c r="DR28" s="25">
        <v>8279</v>
      </c>
      <c r="DS28" s="25">
        <v>8280</v>
      </c>
      <c r="DT28" s="25">
        <v>8281</v>
      </c>
      <c r="DU28" s="25">
        <v>8282</v>
      </c>
      <c r="DV28" s="25">
        <v>8283</v>
      </c>
      <c r="DW28" s="25">
        <v>8284</v>
      </c>
      <c r="DX28" s="25">
        <v>8285</v>
      </c>
      <c r="DY28" s="25">
        <v>8286</v>
      </c>
      <c r="DZ28" s="25">
        <v>8287</v>
      </c>
      <c r="EA28" s="25">
        <v>8288</v>
      </c>
      <c r="EB28" s="25">
        <v>8289</v>
      </c>
      <c r="EC28" s="25">
        <v>8290</v>
      </c>
      <c r="ED28" s="25">
        <v>8291</v>
      </c>
      <c r="EE28" s="25">
        <v>8292</v>
      </c>
      <c r="EF28" s="25">
        <v>8293</v>
      </c>
      <c r="EG28" s="25">
        <v>8294</v>
      </c>
      <c r="EH28" s="25">
        <v>8295</v>
      </c>
      <c r="EI28" s="25">
        <v>8296</v>
      </c>
      <c r="EJ28" s="25">
        <v>8297</v>
      </c>
      <c r="EK28" s="25">
        <v>8298</v>
      </c>
      <c r="EL28" s="25">
        <v>8299</v>
      </c>
      <c r="EM28" s="25">
        <v>8300</v>
      </c>
      <c r="EN28" s="25">
        <v>8301</v>
      </c>
      <c r="EO28" s="25">
        <v>8302</v>
      </c>
      <c r="EP28" s="25">
        <v>8303</v>
      </c>
      <c r="EQ28" s="25">
        <v>8304</v>
      </c>
      <c r="ER28" s="25">
        <v>8305</v>
      </c>
      <c r="ES28" s="25">
        <v>8306</v>
      </c>
      <c r="ET28" s="25">
        <v>8307</v>
      </c>
      <c r="EU28" s="25">
        <v>8308</v>
      </c>
      <c r="EV28" s="25">
        <v>8309</v>
      </c>
      <c r="EW28" s="25">
        <v>8310</v>
      </c>
      <c r="EX28" s="25">
        <v>8311</v>
      </c>
      <c r="EY28" s="25">
        <v>8312</v>
      </c>
      <c r="EZ28" s="25">
        <v>8313</v>
      </c>
      <c r="FA28" s="25">
        <v>8314</v>
      </c>
      <c r="FB28" s="25">
        <v>8315</v>
      </c>
      <c r="FC28" s="25">
        <v>8316</v>
      </c>
      <c r="FD28" s="25">
        <v>8317</v>
      </c>
      <c r="FE28" s="25">
        <v>8318</v>
      </c>
      <c r="FF28" s="25">
        <v>8319</v>
      </c>
      <c r="FG28" s="25">
        <v>8320</v>
      </c>
      <c r="FH28" s="25">
        <v>8321</v>
      </c>
      <c r="FI28" s="25">
        <v>8322</v>
      </c>
      <c r="FJ28" s="25">
        <v>8323</v>
      </c>
      <c r="FK28" s="25">
        <v>8324</v>
      </c>
      <c r="FL28" s="25">
        <v>8325</v>
      </c>
      <c r="FM28" s="25">
        <v>8326</v>
      </c>
      <c r="FN28" s="17">
        <v>8327</v>
      </c>
    </row>
    <row r="30" spans="1:170" ht="15.75" thickBot="1">
      <c r="A30">
        <v>10</v>
      </c>
      <c r="B30" s="24">
        <v>1</v>
      </c>
      <c r="C30" s="25">
        <v>2</v>
      </c>
      <c r="D30" s="25">
        <v>3</v>
      </c>
      <c r="E30" s="25">
        <v>4</v>
      </c>
      <c r="F30" s="25">
        <v>5</v>
      </c>
      <c r="G30" s="25">
        <v>6</v>
      </c>
      <c r="H30" s="25">
        <v>7</v>
      </c>
      <c r="I30" s="25">
        <v>8</v>
      </c>
      <c r="J30" s="25">
        <v>9</v>
      </c>
      <c r="K30" s="25">
        <v>10</v>
      </c>
      <c r="L30" s="25">
        <v>11</v>
      </c>
      <c r="M30" s="25">
        <v>12</v>
      </c>
      <c r="N30" s="25">
        <v>13</v>
      </c>
      <c r="O30" s="25">
        <v>14</v>
      </c>
      <c r="P30" s="25">
        <v>15</v>
      </c>
      <c r="Q30" s="25">
        <v>16</v>
      </c>
      <c r="R30" s="25">
        <v>17</v>
      </c>
      <c r="S30" s="25">
        <v>18</v>
      </c>
      <c r="T30" s="25">
        <v>19</v>
      </c>
      <c r="U30" s="25">
        <v>20</v>
      </c>
      <c r="V30" s="25">
        <v>21</v>
      </c>
      <c r="W30" s="25">
        <v>22</v>
      </c>
      <c r="X30" s="25">
        <v>23</v>
      </c>
      <c r="Y30" s="25">
        <v>24</v>
      </c>
      <c r="Z30" s="25">
        <v>25</v>
      </c>
      <c r="AA30" s="25">
        <v>26</v>
      </c>
      <c r="AB30" s="25">
        <v>27</v>
      </c>
      <c r="AC30" s="25">
        <v>28</v>
      </c>
      <c r="AD30" s="25">
        <v>29</v>
      </c>
      <c r="AE30" s="25">
        <v>30</v>
      </c>
      <c r="AF30" s="25">
        <v>31</v>
      </c>
      <c r="AG30" s="25">
        <v>32</v>
      </c>
      <c r="AH30" s="25">
        <v>33</v>
      </c>
      <c r="AI30" s="25">
        <v>34</v>
      </c>
      <c r="AJ30" s="25">
        <v>35</v>
      </c>
      <c r="AK30" s="25">
        <v>36</v>
      </c>
      <c r="AL30" s="25">
        <v>37</v>
      </c>
      <c r="AM30" s="25">
        <v>38</v>
      </c>
      <c r="AN30" s="25">
        <v>39</v>
      </c>
      <c r="AO30" s="25">
        <v>40</v>
      </c>
      <c r="AP30" s="25">
        <v>41</v>
      </c>
      <c r="AQ30" s="25">
        <v>42</v>
      </c>
      <c r="AR30" s="25">
        <v>43</v>
      </c>
      <c r="AS30" s="25">
        <v>44</v>
      </c>
      <c r="AT30" s="25">
        <v>45</v>
      </c>
      <c r="AU30" s="25">
        <v>46</v>
      </c>
      <c r="AV30" s="25">
        <v>47</v>
      </c>
      <c r="AW30" s="25">
        <v>48</v>
      </c>
      <c r="AX30" s="25">
        <v>49</v>
      </c>
      <c r="AY30" s="25">
        <v>50</v>
      </c>
      <c r="AZ30" s="25">
        <v>51</v>
      </c>
      <c r="BA30" s="25">
        <v>52</v>
      </c>
      <c r="BB30" s="25">
        <v>53</v>
      </c>
      <c r="BC30" s="25">
        <v>54</v>
      </c>
      <c r="BD30" s="25">
        <v>55</v>
      </c>
      <c r="BE30" s="25">
        <v>56</v>
      </c>
      <c r="BF30" s="25">
        <v>57</v>
      </c>
      <c r="BG30" s="25">
        <v>58</v>
      </c>
      <c r="BH30" s="25">
        <v>59</v>
      </c>
      <c r="BI30" s="25">
        <v>60</v>
      </c>
      <c r="BJ30" s="25">
        <v>61</v>
      </c>
      <c r="BK30" s="25">
        <v>62</v>
      </c>
      <c r="BL30" s="25">
        <v>63</v>
      </c>
      <c r="BM30" s="25">
        <v>64</v>
      </c>
      <c r="BN30" s="25">
        <v>65</v>
      </c>
      <c r="BO30" s="25">
        <v>66</v>
      </c>
      <c r="BP30" s="25">
        <v>67</v>
      </c>
      <c r="BQ30" s="25">
        <v>68</v>
      </c>
      <c r="BR30" s="25">
        <v>69</v>
      </c>
      <c r="BS30" s="25">
        <v>70</v>
      </c>
      <c r="BT30" s="25">
        <v>71</v>
      </c>
      <c r="BU30" s="25">
        <v>72</v>
      </c>
      <c r="BV30" s="25">
        <v>73</v>
      </c>
      <c r="BW30" s="25">
        <v>74</v>
      </c>
      <c r="BX30" s="25">
        <v>75</v>
      </c>
      <c r="BY30" s="25">
        <v>76</v>
      </c>
      <c r="BZ30" s="25">
        <v>77</v>
      </c>
      <c r="CA30" s="25">
        <v>78</v>
      </c>
      <c r="CB30" s="25">
        <v>79</v>
      </c>
      <c r="CC30" s="25">
        <v>80</v>
      </c>
      <c r="CD30" s="25">
        <v>81</v>
      </c>
      <c r="CE30" s="25">
        <v>82</v>
      </c>
      <c r="CF30" s="25">
        <v>83</v>
      </c>
      <c r="CG30" s="25">
        <v>84</v>
      </c>
      <c r="CH30" s="25">
        <v>85</v>
      </c>
      <c r="CI30" s="25">
        <v>86</v>
      </c>
      <c r="CJ30" s="25">
        <v>87</v>
      </c>
      <c r="CK30" s="25">
        <v>88</v>
      </c>
      <c r="CL30" s="25">
        <v>89</v>
      </c>
      <c r="CM30" s="25">
        <v>90</v>
      </c>
      <c r="CN30" s="25">
        <v>91</v>
      </c>
      <c r="CO30" s="25">
        <v>92</v>
      </c>
      <c r="CP30" s="25">
        <v>93</v>
      </c>
      <c r="CQ30" s="25">
        <v>94</v>
      </c>
      <c r="CR30" s="25">
        <v>95</v>
      </c>
      <c r="CS30" s="25">
        <v>96</v>
      </c>
      <c r="CT30" s="25">
        <v>97</v>
      </c>
      <c r="CU30" s="25">
        <v>98</v>
      </c>
      <c r="CV30" s="25">
        <v>99</v>
      </c>
      <c r="CW30" s="25">
        <v>100</v>
      </c>
      <c r="CX30" s="25">
        <v>101</v>
      </c>
      <c r="CY30" s="25">
        <v>102</v>
      </c>
      <c r="CZ30" s="25">
        <v>103</v>
      </c>
      <c r="DA30" s="25">
        <v>104</v>
      </c>
      <c r="DB30" s="25">
        <v>105</v>
      </c>
      <c r="DC30" s="25">
        <v>106</v>
      </c>
      <c r="DD30" s="25">
        <v>107</v>
      </c>
      <c r="DE30" s="25">
        <v>108</v>
      </c>
      <c r="DF30" s="25">
        <v>109</v>
      </c>
      <c r="DG30" s="25">
        <v>110</v>
      </c>
      <c r="DH30" s="25">
        <v>111</v>
      </c>
      <c r="DI30" s="25">
        <v>112</v>
      </c>
      <c r="DJ30" s="25">
        <v>113</v>
      </c>
      <c r="DK30" s="25">
        <v>114</v>
      </c>
      <c r="DL30" s="25">
        <v>115</v>
      </c>
      <c r="DM30" s="25">
        <v>116</v>
      </c>
      <c r="DN30" s="25">
        <v>117</v>
      </c>
      <c r="DO30" s="25">
        <v>118</v>
      </c>
      <c r="DP30" s="25">
        <v>119</v>
      </c>
      <c r="DQ30" s="25">
        <v>120</v>
      </c>
      <c r="DR30" s="25">
        <v>121</v>
      </c>
      <c r="DS30" s="25">
        <v>122</v>
      </c>
      <c r="DT30" s="25">
        <v>123</v>
      </c>
      <c r="DU30" s="25">
        <v>124</v>
      </c>
      <c r="DV30" s="25">
        <v>125</v>
      </c>
      <c r="DW30" s="25">
        <v>126</v>
      </c>
      <c r="DX30" s="25">
        <v>127</v>
      </c>
      <c r="DY30" s="25">
        <v>128</v>
      </c>
      <c r="DZ30" s="25">
        <v>129</v>
      </c>
      <c r="EA30" s="25">
        <v>130</v>
      </c>
      <c r="EB30" s="25">
        <v>131</v>
      </c>
      <c r="EC30" s="25">
        <v>132</v>
      </c>
      <c r="ED30" s="25">
        <v>133</v>
      </c>
      <c r="EE30" s="25">
        <v>134</v>
      </c>
      <c r="EF30" s="25">
        <v>135</v>
      </c>
      <c r="EG30" s="25">
        <v>136</v>
      </c>
      <c r="EH30" s="25">
        <v>137</v>
      </c>
      <c r="EI30" s="25">
        <v>138</v>
      </c>
      <c r="EJ30" s="25">
        <v>139</v>
      </c>
      <c r="EK30" s="25">
        <v>140</v>
      </c>
      <c r="EL30" s="25">
        <v>141</v>
      </c>
      <c r="EM30" s="25">
        <v>142</v>
      </c>
      <c r="EN30" s="25">
        <v>143</v>
      </c>
      <c r="EO30" s="25">
        <v>144</v>
      </c>
      <c r="EP30" s="25">
        <v>145</v>
      </c>
      <c r="EQ30" s="25">
        <v>146</v>
      </c>
      <c r="ER30" s="25">
        <v>147</v>
      </c>
      <c r="ES30" s="25">
        <v>148</v>
      </c>
      <c r="ET30" s="25">
        <v>149</v>
      </c>
      <c r="EU30" s="25">
        <v>150</v>
      </c>
      <c r="EV30" s="25">
        <v>151</v>
      </c>
      <c r="EW30" s="25">
        <v>152</v>
      </c>
      <c r="EX30" s="25">
        <v>153</v>
      </c>
      <c r="EY30" s="25">
        <v>154</v>
      </c>
      <c r="EZ30" s="25">
        <v>155</v>
      </c>
      <c r="FA30" s="25">
        <v>156</v>
      </c>
      <c r="FB30" s="25">
        <v>157</v>
      </c>
      <c r="FC30" s="25">
        <v>158</v>
      </c>
      <c r="FD30" s="25">
        <v>159</v>
      </c>
      <c r="FE30" s="25">
        <v>160</v>
      </c>
      <c r="FF30" s="25">
        <v>161</v>
      </c>
      <c r="FG30" s="25">
        <v>162</v>
      </c>
      <c r="FH30" s="25">
        <v>163</v>
      </c>
      <c r="FI30" s="25">
        <v>164</v>
      </c>
      <c r="FJ30" s="25">
        <v>165</v>
      </c>
      <c r="FK30" s="25">
        <v>166</v>
      </c>
      <c r="FL30" s="25">
        <v>167</v>
      </c>
      <c r="FM30" s="25">
        <v>168</v>
      </c>
      <c r="FN30" s="17">
        <v>169</v>
      </c>
    </row>
    <row r="31" spans="1:170" ht="15.75" thickBot="1">
      <c r="B31" s="24">
        <v>8328</v>
      </c>
      <c r="C31" s="25">
        <v>8329</v>
      </c>
      <c r="D31" s="25">
        <v>8330</v>
      </c>
      <c r="E31" s="25">
        <v>8331</v>
      </c>
      <c r="F31" s="25">
        <v>8332</v>
      </c>
      <c r="G31" s="25">
        <v>8333</v>
      </c>
      <c r="H31" s="25">
        <v>8334</v>
      </c>
      <c r="I31" s="25">
        <v>8335</v>
      </c>
      <c r="J31" s="25">
        <v>8336</v>
      </c>
      <c r="K31" s="25">
        <v>8337</v>
      </c>
      <c r="L31" s="25">
        <v>8338</v>
      </c>
      <c r="M31" s="25">
        <v>8339</v>
      </c>
      <c r="N31" s="25">
        <v>8340</v>
      </c>
      <c r="O31" s="25">
        <v>8341</v>
      </c>
      <c r="P31" s="25">
        <v>8342</v>
      </c>
      <c r="Q31" s="25">
        <v>8343</v>
      </c>
      <c r="R31" s="25">
        <v>8344</v>
      </c>
      <c r="S31" s="25">
        <v>8345</v>
      </c>
      <c r="T31" s="25">
        <v>8346</v>
      </c>
      <c r="U31" s="25">
        <v>8347</v>
      </c>
      <c r="V31" s="25">
        <v>8348</v>
      </c>
      <c r="W31" s="25">
        <v>8349</v>
      </c>
      <c r="X31" s="25">
        <v>8350</v>
      </c>
      <c r="Y31" s="25">
        <v>8351</v>
      </c>
      <c r="Z31" s="25">
        <v>8352</v>
      </c>
      <c r="AA31" s="25">
        <v>8353</v>
      </c>
      <c r="AB31" s="25">
        <v>8354</v>
      </c>
      <c r="AC31" s="25">
        <v>8355</v>
      </c>
      <c r="AD31" s="25">
        <v>8356</v>
      </c>
      <c r="AE31" s="25">
        <v>8357</v>
      </c>
      <c r="AF31" s="25">
        <v>8358</v>
      </c>
      <c r="AG31" s="25">
        <v>8359</v>
      </c>
      <c r="AH31" s="25">
        <v>8360</v>
      </c>
      <c r="AI31" s="25">
        <v>8361</v>
      </c>
      <c r="AJ31" s="25">
        <v>8362</v>
      </c>
      <c r="AK31" s="25">
        <v>8363</v>
      </c>
      <c r="AL31" s="25">
        <v>8364</v>
      </c>
      <c r="AM31" s="25">
        <v>8365</v>
      </c>
      <c r="AN31" s="25">
        <v>8366</v>
      </c>
      <c r="AO31" s="25">
        <v>8367</v>
      </c>
      <c r="AP31" s="25">
        <v>8368</v>
      </c>
      <c r="AQ31" s="25">
        <v>8369</v>
      </c>
      <c r="AR31" s="25">
        <v>8370</v>
      </c>
      <c r="AS31" s="25">
        <v>8371</v>
      </c>
      <c r="AT31" s="25">
        <v>8372</v>
      </c>
      <c r="AU31" s="25">
        <v>8373</v>
      </c>
      <c r="AV31" s="25">
        <v>8374</v>
      </c>
      <c r="AW31" s="25">
        <v>8375</v>
      </c>
      <c r="AX31" s="25">
        <v>8376</v>
      </c>
      <c r="AY31" s="25">
        <v>8377</v>
      </c>
      <c r="AZ31" s="25">
        <v>8378</v>
      </c>
      <c r="BA31" s="25">
        <v>8379</v>
      </c>
      <c r="BB31" s="25">
        <v>8380</v>
      </c>
      <c r="BC31" s="25">
        <v>8381</v>
      </c>
      <c r="BD31" s="25">
        <v>8382</v>
      </c>
      <c r="BE31" s="25">
        <v>8383</v>
      </c>
      <c r="BF31" s="25">
        <v>8384</v>
      </c>
      <c r="BG31" s="25">
        <v>8385</v>
      </c>
      <c r="BH31" s="25">
        <v>8386</v>
      </c>
      <c r="BI31" s="25">
        <v>8387</v>
      </c>
      <c r="BJ31" s="25">
        <v>8388</v>
      </c>
      <c r="BK31" s="25">
        <v>8389</v>
      </c>
      <c r="BL31" s="25">
        <v>8390</v>
      </c>
      <c r="BM31" s="25">
        <v>8391</v>
      </c>
      <c r="BN31" s="25">
        <v>8392</v>
      </c>
      <c r="BO31" s="25">
        <v>8393</v>
      </c>
      <c r="BP31" s="25">
        <v>8394</v>
      </c>
      <c r="BQ31" s="25">
        <v>8395</v>
      </c>
      <c r="BR31" s="25">
        <v>8396</v>
      </c>
      <c r="BS31" s="25">
        <v>8397</v>
      </c>
      <c r="BT31" s="25">
        <v>8398</v>
      </c>
      <c r="BU31" s="25">
        <v>8399</v>
      </c>
      <c r="BV31" s="25">
        <v>8400</v>
      </c>
      <c r="BW31" s="25">
        <v>8401</v>
      </c>
      <c r="BX31" s="25">
        <v>8402</v>
      </c>
      <c r="BY31" s="25">
        <v>8403</v>
      </c>
      <c r="BZ31" s="25">
        <v>8404</v>
      </c>
      <c r="CA31" s="25">
        <v>8405</v>
      </c>
      <c r="CB31" s="25">
        <v>8406</v>
      </c>
      <c r="CC31" s="25">
        <v>8407</v>
      </c>
      <c r="CD31" s="25">
        <v>8408</v>
      </c>
      <c r="CE31" s="25">
        <v>8409</v>
      </c>
      <c r="CF31" s="25">
        <v>8410</v>
      </c>
      <c r="CG31" s="25">
        <v>8411</v>
      </c>
      <c r="CH31" s="25">
        <v>8412</v>
      </c>
      <c r="CI31" s="25">
        <v>8413</v>
      </c>
      <c r="CJ31" s="25">
        <v>8414</v>
      </c>
      <c r="CK31" s="25">
        <v>8415</v>
      </c>
      <c r="CL31" s="25">
        <v>8416</v>
      </c>
      <c r="CM31" s="25">
        <v>8417</v>
      </c>
      <c r="CN31" s="25">
        <v>8418</v>
      </c>
      <c r="CO31" s="25">
        <v>8419</v>
      </c>
      <c r="CP31" s="25">
        <v>8420</v>
      </c>
      <c r="CQ31" s="25">
        <v>8421</v>
      </c>
      <c r="CR31" s="25">
        <v>8422</v>
      </c>
      <c r="CS31" s="25">
        <v>8423</v>
      </c>
      <c r="CT31" s="25">
        <v>8424</v>
      </c>
      <c r="CU31" s="25">
        <v>8425</v>
      </c>
      <c r="CV31" s="25">
        <v>8426</v>
      </c>
      <c r="CW31" s="25">
        <v>8427</v>
      </c>
      <c r="CX31" s="25">
        <v>8428</v>
      </c>
      <c r="CY31" s="25">
        <v>8429</v>
      </c>
      <c r="CZ31" s="25">
        <v>8430</v>
      </c>
      <c r="DA31" s="25">
        <v>8431</v>
      </c>
      <c r="DB31" s="25">
        <v>8432</v>
      </c>
      <c r="DC31" s="25">
        <v>8433</v>
      </c>
      <c r="DD31" s="25">
        <v>8434</v>
      </c>
      <c r="DE31" s="25">
        <v>8435</v>
      </c>
      <c r="DF31" s="25">
        <v>8436</v>
      </c>
      <c r="DG31" s="25">
        <v>8437</v>
      </c>
      <c r="DH31" s="25">
        <v>8438</v>
      </c>
      <c r="DI31" s="25">
        <v>8439</v>
      </c>
      <c r="DJ31" s="25">
        <v>8440</v>
      </c>
      <c r="DK31" s="25">
        <v>8441</v>
      </c>
      <c r="DL31" s="25">
        <v>8442</v>
      </c>
      <c r="DM31" s="25">
        <v>8443</v>
      </c>
      <c r="DN31" s="25">
        <v>8444</v>
      </c>
      <c r="DO31" s="25">
        <v>8445</v>
      </c>
      <c r="DP31" s="25">
        <v>8446</v>
      </c>
      <c r="DQ31" s="25">
        <v>8447</v>
      </c>
      <c r="DR31" s="25">
        <v>8448</v>
      </c>
      <c r="DS31" s="25">
        <v>8449</v>
      </c>
      <c r="DT31" s="25">
        <v>8450</v>
      </c>
      <c r="DU31" s="25">
        <v>8451</v>
      </c>
      <c r="DV31" s="25">
        <v>8452</v>
      </c>
      <c r="DW31" s="25">
        <v>8453</v>
      </c>
      <c r="DX31" s="25">
        <v>8454</v>
      </c>
      <c r="DY31" s="25">
        <v>8455</v>
      </c>
      <c r="DZ31" s="25">
        <v>8456</v>
      </c>
      <c r="EA31" s="25">
        <v>8457</v>
      </c>
      <c r="EB31" s="25">
        <v>8458</v>
      </c>
      <c r="EC31" s="25">
        <v>8459</v>
      </c>
      <c r="ED31" s="25">
        <v>8460</v>
      </c>
      <c r="EE31" s="25">
        <v>8461</v>
      </c>
      <c r="EF31" s="25">
        <v>8462</v>
      </c>
      <c r="EG31" s="25">
        <v>8463</v>
      </c>
      <c r="EH31" s="25">
        <v>8464</v>
      </c>
      <c r="EI31" s="25">
        <v>8465</v>
      </c>
      <c r="EJ31" s="25">
        <v>8466</v>
      </c>
      <c r="EK31" s="25">
        <v>8467</v>
      </c>
      <c r="EL31" s="25">
        <v>8468</v>
      </c>
      <c r="EM31" s="25">
        <v>8469</v>
      </c>
      <c r="EN31" s="25">
        <v>8470</v>
      </c>
      <c r="EO31" s="25">
        <v>8471</v>
      </c>
      <c r="EP31" s="25">
        <v>8472</v>
      </c>
      <c r="EQ31" s="25">
        <v>8473</v>
      </c>
      <c r="ER31" s="25">
        <v>8474</v>
      </c>
      <c r="ES31" s="25">
        <v>8475</v>
      </c>
      <c r="ET31" s="25">
        <v>8476</v>
      </c>
      <c r="EU31" s="25">
        <v>8477</v>
      </c>
      <c r="EV31" s="25">
        <v>8478</v>
      </c>
      <c r="EW31" s="25">
        <v>8479</v>
      </c>
      <c r="EX31" s="25">
        <v>8480</v>
      </c>
      <c r="EY31" s="25">
        <v>8481</v>
      </c>
      <c r="EZ31" s="25">
        <v>8482</v>
      </c>
      <c r="FA31" s="25">
        <v>8483</v>
      </c>
      <c r="FB31" s="25">
        <v>8484</v>
      </c>
      <c r="FC31" s="25">
        <v>8485</v>
      </c>
      <c r="FD31" s="25">
        <v>8486</v>
      </c>
      <c r="FE31" s="25">
        <v>8487</v>
      </c>
      <c r="FF31" s="25">
        <v>8488</v>
      </c>
      <c r="FG31" s="25">
        <v>8489</v>
      </c>
      <c r="FH31" s="25">
        <v>8490</v>
      </c>
      <c r="FI31" s="25">
        <v>8491</v>
      </c>
      <c r="FJ31" s="25">
        <v>8492</v>
      </c>
      <c r="FK31" s="25">
        <v>8493</v>
      </c>
      <c r="FL31" s="25">
        <v>8494</v>
      </c>
      <c r="FM31" s="25">
        <v>8495</v>
      </c>
      <c r="FN31" s="17">
        <v>8496</v>
      </c>
    </row>
    <row r="33" spans="1:170" ht="15.75" thickBot="1">
      <c r="A33">
        <v>11</v>
      </c>
      <c r="B33" s="24">
        <v>1</v>
      </c>
      <c r="C33" s="25">
        <v>2</v>
      </c>
      <c r="D33" s="25">
        <v>3</v>
      </c>
      <c r="E33" s="25">
        <v>4</v>
      </c>
      <c r="F33" s="25">
        <v>5</v>
      </c>
      <c r="G33" s="25">
        <v>6</v>
      </c>
      <c r="H33" s="25">
        <v>7</v>
      </c>
      <c r="I33" s="25">
        <v>8</v>
      </c>
      <c r="J33" s="25">
        <v>9</v>
      </c>
      <c r="K33" s="25">
        <v>10</v>
      </c>
      <c r="L33" s="25">
        <v>11</v>
      </c>
      <c r="M33" s="25">
        <v>12</v>
      </c>
      <c r="N33" s="25">
        <v>13</v>
      </c>
      <c r="O33" s="25">
        <v>14</v>
      </c>
      <c r="P33" s="25">
        <v>15</v>
      </c>
      <c r="Q33" s="25">
        <v>16</v>
      </c>
      <c r="R33" s="25">
        <v>17</v>
      </c>
      <c r="S33" s="25">
        <v>18</v>
      </c>
      <c r="T33" s="25">
        <v>19</v>
      </c>
      <c r="U33" s="25">
        <v>20</v>
      </c>
      <c r="V33" s="25">
        <v>21</v>
      </c>
      <c r="W33" s="25">
        <v>22</v>
      </c>
      <c r="X33" s="25">
        <v>23</v>
      </c>
      <c r="Y33" s="25">
        <v>24</v>
      </c>
      <c r="Z33" s="25">
        <v>25</v>
      </c>
      <c r="AA33" s="25">
        <v>26</v>
      </c>
      <c r="AB33" s="25">
        <v>27</v>
      </c>
      <c r="AC33" s="25">
        <v>28</v>
      </c>
      <c r="AD33" s="25">
        <v>29</v>
      </c>
      <c r="AE33" s="25">
        <v>30</v>
      </c>
      <c r="AF33" s="25">
        <v>31</v>
      </c>
      <c r="AG33" s="25">
        <v>32</v>
      </c>
      <c r="AH33" s="25">
        <v>33</v>
      </c>
      <c r="AI33" s="25">
        <v>34</v>
      </c>
      <c r="AJ33" s="25">
        <v>35</v>
      </c>
      <c r="AK33" s="25">
        <v>36</v>
      </c>
      <c r="AL33" s="25">
        <v>37</v>
      </c>
      <c r="AM33" s="25">
        <v>38</v>
      </c>
      <c r="AN33" s="25">
        <v>39</v>
      </c>
      <c r="AO33" s="25">
        <v>40</v>
      </c>
      <c r="AP33" s="25">
        <v>41</v>
      </c>
      <c r="AQ33" s="25">
        <v>42</v>
      </c>
      <c r="AR33" s="25">
        <v>43</v>
      </c>
      <c r="AS33" s="25">
        <v>44</v>
      </c>
      <c r="AT33" s="25">
        <v>45</v>
      </c>
      <c r="AU33" s="25">
        <v>46</v>
      </c>
      <c r="AV33" s="25">
        <v>47</v>
      </c>
      <c r="AW33" s="25">
        <v>48</v>
      </c>
      <c r="AX33" s="25">
        <v>49</v>
      </c>
      <c r="AY33" s="25">
        <v>50</v>
      </c>
      <c r="AZ33" s="25">
        <v>51</v>
      </c>
      <c r="BA33" s="25">
        <v>52</v>
      </c>
      <c r="BB33" s="25">
        <v>53</v>
      </c>
      <c r="BC33" s="25">
        <v>54</v>
      </c>
      <c r="BD33" s="25">
        <v>55</v>
      </c>
      <c r="BE33" s="25">
        <v>56</v>
      </c>
      <c r="BF33" s="25">
        <v>57</v>
      </c>
      <c r="BG33" s="25">
        <v>58</v>
      </c>
      <c r="BH33" s="25">
        <v>59</v>
      </c>
      <c r="BI33" s="25">
        <v>60</v>
      </c>
      <c r="BJ33" s="25">
        <v>61</v>
      </c>
      <c r="BK33" s="25">
        <v>62</v>
      </c>
      <c r="BL33" s="25">
        <v>63</v>
      </c>
      <c r="BM33" s="25">
        <v>64</v>
      </c>
      <c r="BN33" s="25">
        <v>65</v>
      </c>
      <c r="BO33" s="25">
        <v>66</v>
      </c>
      <c r="BP33" s="25">
        <v>67</v>
      </c>
      <c r="BQ33" s="25">
        <v>68</v>
      </c>
      <c r="BR33" s="25">
        <v>69</v>
      </c>
      <c r="BS33" s="25">
        <v>70</v>
      </c>
      <c r="BT33" s="25">
        <v>71</v>
      </c>
      <c r="BU33" s="25">
        <v>72</v>
      </c>
      <c r="BV33" s="25">
        <v>73</v>
      </c>
      <c r="BW33" s="25">
        <v>74</v>
      </c>
      <c r="BX33" s="25">
        <v>75</v>
      </c>
      <c r="BY33" s="25">
        <v>76</v>
      </c>
      <c r="BZ33" s="25">
        <v>77</v>
      </c>
      <c r="CA33" s="25">
        <v>78</v>
      </c>
      <c r="CB33" s="25">
        <v>79</v>
      </c>
      <c r="CC33" s="25">
        <v>80</v>
      </c>
      <c r="CD33" s="25">
        <v>81</v>
      </c>
      <c r="CE33" s="25">
        <v>82</v>
      </c>
      <c r="CF33" s="25">
        <v>83</v>
      </c>
      <c r="CG33" s="25">
        <v>84</v>
      </c>
      <c r="CH33" s="25">
        <v>85</v>
      </c>
      <c r="CI33" s="25">
        <v>86</v>
      </c>
      <c r="CJ33" s="25">
        <v>87</v>
      </c>
      <c r="CK33" s="25">
        <v>88</v>
      </c>
      <c r="CL33" s="25">
        <v>89</v>
      </c>
      <c r="CM33" s="25">
        <v>90</v>
      </c>
      <c r="CN33" s="25">
        <v>91</v>
      </c>
      <c r="CO33" s="25">
        <v>92</v>
      </c>
      <c r="CP33" s="25">
        <v>93</v>
      </c>
      <c r="CQ33" s="25">
        <v>94</v>
      </c>
      <c r="CR33" s="25">
        <v>95</v>
      </c>
      <c r="CS33" s="25">
        <v>96</v>
      </c>
      <c r="CT33" s="25">
        <v>97</v>
      </c>
      <c r="CU33" s="25">
        <v>98</v>
      </c>
      <c r="CV33" s="25">
        <v>99</v>
      </c>
      <c r="CW33" s="25">
        <v>100</v>
      </c>
      <c r="CX33" s="25">
        <v>101</v>
      </c>
      <c r="CY33" s="25">
        <v>102</v>
      </c>
      <c r="CZ33" s="25">
        <v>103</v>
      </c>
      <c r="DA33" s="25">
        <v>104</v>
      </c>
      <c r="DB33" s="25">
        <v>105</v>
      </c>
      <c r="DC33" s="25">
        <v>106</v>
      </c>
      <c r="DD33" s="25">
        <v>107</v>
      </c>
      <c r="DE33" s="25">
        <v>108</v>
      </c>
      <c r="DF33" s="25">
        <v>109</v>
      </c>
      <c r="DG33" s="25">
        <v>110</v>
      </c>
      <c r="DH33" s="25">
        <v>111</v>
      </c>
      <c r="DI33" s="25">
        <v>112</v>
      </c>
      <c r="DJ33" s="25">
        <v>113</v>
      </c>
      <c r="DK33" s="25">
        <v>114</v>
      </c>
      <c r="DL33" s="25">
        <v>115</v>
      </c>
      <c r="DM33" s="25">
        <v>116</v>
      </c>
      <c r="DN33" s="25">
        <v>117</v>
      </c>
      <c r="DO33" s="25">
        <v>118</v>
      </c>
      <c r="DP33" s="25">
        <v>119</v>
      </c>
      <c r="DQ33" s="25">
        <v>120</v>
      </c>
      <c r="DR33" s="25">
        <v>121</v>
      </c>
      <c r="DS33" s="25">
        <v>122</v>
      </c>
      <c r="DT33" s="25">
        <v>123</v>
      </c>
      <c r="DU33" s="25">
        <v>124</v>
      </c>
      <c r="DV33" s="25">
        <v>125</v>
      </c>
      <c r="DW33" s="25">
        <v>126</v>
      </c>
      <c r="DX33" s="25">
        <v>127</v>
      </c>
      <c r="DY33" s="25">
        <v>128</v>
      </c>
      <c r="DZ33" s="25">
        <v>129</v>
      </c>
      <c r="EA33" s="25">
        <v>130</v>
      </c>
      <c r="EB33" s="25">
        <v>131</v>
      </c>
      <c r="EC33" s="25">
        <v>132</v>
      </c>
      <c r="ED33" s="25">
        <v>133</v>
      </c>
      <c r="EE33" s="25">
        <v>134</v>
      </c>
      <c r="EF33" s="25">
        <v>135</v>
      </c>
      <c r="EG33" s="25">
        <v>136</v>
      </c>
      <c r="EH33" s="25">
        <v>137</v>
      </c>
      <c r="EI33" s="25">
        <v>138</v>
      </c>
      <c r="EJ33" s="25">
        <v>139</v>
      </c>
      <c r="EK33" s="25">
        <v>140</v>
      </c>
      <c r="EL33" s="25">
        <v>141</v>
      </c>
      <c r="EM33" s="25">
        <v>142</v>
      </c>
      <c r="EN33" s="25">
        <v>143</v>
      </c>
      <c r="EO33" s="25">
        <v>144</v>
      </c>
      <c r="EP33" s="25">
        <v>145</v>
      </c>
      <c r="EQ33" s="25">
        <v>146</v>
      </c>
      <c r="ER33" s="25">
        <v>147</v>
      </c>
      <c r="ES33" s="25">
        <v>148</v>
      </c>
      <c r="ET33" s="25">
        <v>149</v>
      </c>
      <c r="EU33" s="25">
        <v>150</v>
      </c>
      <c r="EV33" s="25">
        <v>151</v>
      </c>
      <c r="EW33" s="25">
        <v>152</v>
      </c>
      <c r="EX33" s="25">
        <v>153</v>
      </c>
      <c r="EY33" s="25">
        <v>154</v>
      </c>
      <c r="EZ33" s="25">
        <v>155</v>
      </c>
      <c r="FA33" s="25">
        <v>156</v>
      </c>
      <c r="FB33" s="25">
        <v>157</v>
      </c>
      <c r="FC33" s="25">
        <v>158</v>
      </c>
      <c r="FD33" s="25">
        <v>159</v>
      </c>
      <c r="FE33" s="25">
        <v>160</v>
      </c>
      <c r="FF33" s="25">
        <v>161</v>
      </c>
      <c r="FG33" s="25">
        <v>162</v>
      </c>
      <c r="FH33" s="25">
        <v>163</v>
      </c>
      <c r="FI33" s="25">
        <v>164</v>
      </c>
      <c r="FJ33" s="25">
        <v>165</v>
      </c>
      <c r="FK33" s="25">
        <v>166</v>
      </c>
      <c r="FL33" s="25">
        <v>167</v>
      </c>
      <c r="FM33" s="25">
        <v>168</v>
      </c>
      <c r="FN33" s="17">
        <v>169</v>
      </c>
    </row>
    <row r="34" spans="1:170" ht="15.75" thickBot="1">
      <c r="B34" s="24">
        <v>8497</v>
      </c>
      <c r="C34" s="25">
        <v>8498</v>
      </c>
      <c r="D34" s="25">
        <v>8499</v>
      </c>
      <c r="E34" s="25">
        <v>8500</v>
      </c>
      <c r="F34" s="25">
        <v>8501</v>
      </c>
      <c r="G34" s="25">
        <v>8502</v>
      </c>
      <c r="H34" s="25">
        <v>8503</v>
      </c>
      <c r="I34" s="25">
        <v>8504</v>
      </c>
      <c r="J34" s="25">
        <v>8505</v>
      </c>
      <c r="K34" s="25">
        <v>8506</v>
      </c>
      <c r="L34" s="25">
        <v>8507</v>
      </c>
      <c r="M34" s="25">
        <v>8508</v>
      </c>
      <c r="N34" s="25">
        <v>8509</v>
      </c>
      <c r="O34" s="25">
        <v>8510</v>
      </c>
      <c r="P34" s="25">
        <v>8511</v>
      </c>
      <c r="Q34" s="25">
        <v>8512</v>
      </c>
      <c r="R34" s="25">
        <v>8513</v>
      </c>
      <c r="S34" s="25">
        <v>8514</v>
      </c>
      <c r="T34" s="25">
        <v>8515</v>
      </c>
      <c r="U34" s="25">
        <v>8516</v>
      </c>
      <c r="V34" s="25">
        <v>8517</v>
      </c>
      <c r="W34" s="25">
        <v>8518</v>
      </c>
      <c r="X34" s="25">
        <v>8519</v>
      </c>
      <c r="Y34" s="25">
        <v>8520</v>
      </c>
      <c r="Z34" s="25">
        <v>8521</v>
      </c>
      <c r="AA34" s="25">
        <v>8522</v>
      </c>
      <c r="AB34" s="25">
        <v>8523</v>
      </c>
      <c r="AC34" s="25">
        <v>8524</v>
      </c>
      <c r="AD34" s="25">
        <v>8525</v>
      </c>
      <c r="AE34" s="25">
        <v>8526</v>
      </c>
      <c r="AF34" s="25">
        <v>8527</v>
      </c>
      <c r="AG34" s="25">
        <v>8528</v>
      </c>
      <c r="AH34" s="25">
        <v>8529</v>
      </c>
      <c r="AI34" s="25">
        <v>8530</v>
      </c>
      <c r="AJ34" s="25">
        <v>8531</v>
      </c>
      <c r="AK34" s="25">
        <v>8532</v>
      </c>
      <c r="AL34" s="25">
        <v>8533</v>
      </c>
      <c r="AM34" s="25">
        <v>8534</v>
      </c>
      <c r="AN34" s="25">
        <v>8535</v>
      </c>
      <c r="AO34" s="25">
        <v>8536</v>
      </c>
      <c r="AP34" s="25">
        <v>8537</v>
      </c>
      <c r="AQ34" s="25">
        <v>8538</v>
      </c>
      <c r="AR34" s="25">
        <v>8539</v>
      </c>
      <c r="AS34" s="25">
        <v>8540</v>
      </c>
      <c r="AT34" s="25">
        <v>8541</v>
      </c>
      <c r="AU34" s="25">
        <v>8542</v>
      </c>
      <c r="AV34" s="25">
        <v>8543</v>
      </c>
      <c r="AW34" s="25">
        <v>8544</v>
      </c>
      <c r="AX34" s="25">
        <v>8545</v>
      </c>
      <c r="AY34" s="25">
        <v>8546</v>
      </c>
      <c r="AZ34" s="25">
        <v>8547</v>
      </c>
      <c r="BA34" s="25">
        <v>8548</v>
      </c>
      <c r="BB34" s="25">
        <v>8549</v>
      </c>
      <c r="BC34" s="25">
        <v>8550</v>
      </c>
      <c r="BD34" s="25">
        <v>8551</v>
      </c>
      <c r="BE34" s="25">
        <v>8552</v>
      </c>
      <c r="BF34" s="25">
        <v>8553</v>
      </c>
      <c r="BG34" s="25">
        <v>8554</v>
      </c>
      <c r="BH34" s="25">
        <v>8555</v>
      </c>
      <c r="BI34" s="25">
        <v>8556</v>
      </c>
      <c r="BJ34" s="25">
        <v>8557</v>
      </c>
      <c r="BK34" s="25">
        <v>8558</v>
      </c>
      <c r="BL34" s="25">
        <v>8559</v>
      </c>
      <c r="BM34" s="25">
        <v>8560</v>
      </c>
      <c r="BN34" s="25">
        <v>8561</v>
      </c>
      <c r="BO34" s="25">
        <v>8562</v>
      </c>
      <c r="BP34" s="25">
        <v>8563</v>
      </c>
      <c r="BQ34" s="25">
        <v>8564</v>
      </c>
      <c r="BR34" s="25">
        <v>8565</v>
      </c>
      <c r="BS34" s="25">
        <v>8566</v>
      </c>
      <c r="BT34" s="25">
        <v>8567</v>
      </c>
      <c r="BU34" s="25">
        <v>8568</v>
      </c>
      <c r="BV34" s="25">
        <v>8569</v>
      </c>
      <c r="BW34" s="25">
        <v>8570</v>
      </c>
      <c r="BX34" s="25">
        <v>8571</v>
      </c>
      <c r="BY34" s="25">
        <v>8572</v>
      </c>
      <c r="BZ34" s="25">
        <v>8573</v>
      </c>
      <c r="CA34" s="25">
        <v>8574</v>
      </c>
      <c r="CB34" s="25">
        <v>8575</v>
      </c>
      <c r="CC34" s="25">
        <v>8576</v>
      </c>
      <c r="CD34" s="25">
        <v>8577</v>
      </c>
      <c r="CE34" s="25">
        <v>8578</v>
      </c>
      <c r="CF34" s="25">
        <v>8579</v>
      </c>
      <c r="CG34" s="25">
        <v>8580</v>
      </c>
      <c r="CH34" s="25">
        <v>8581</v>
      </c>
      <c r="CI34" s="25">
        <v>8582</v>
      </c>
      <c r="CJ34" s="25">
        <v>8583</v>
      </c>
      <c r="CK34" s="25">
        <v>8584</v>
      </c>
      <c r="CL34" s="25">
        <v>8585</v>
      </c>
      <c r="CM34" s="25">
        <v>8586</v>
      </c>
      <c r="CN34" s="25">
        <v>8587</v>
      </c>
      <c r="CO34" s="25">
        <v>8588</v>
      </c>
      <c r="CP34" s="25">
        <v>8589</v>
      </c>
      <c r="CQ34" s="25">
        <v>8590</v>
      </c>
      <c r="CR34" s="25">
        <v>8591</v>
      </c>
      <c r="CS34" s="25">
        <v>8592</v>
      </c>
      <c r="CT34" s="25">
        <v>8593</v>
      </c>
      <c r="CU34" s="25">
        <v>8594</v>
      </c>
      <c r="CV34" s="25">
        <v>8595</v>
      </c>
      <c r="CW34" s="25">
        <v>8596</v>
      </c>
      <c r="CX34" s="25">
        <v>8597</v>
      </c>
      <c r="CY34" s="25">
        <v>8598</v>
      </c>
      <c r="CZ34" s="25">
        <v>8599</v>
      </c>
      <c r="DA34" s="25">
        <v>8600</v>
      </c>
      <c r="DB34" s="25">
        <v>8601</v>
      </c>
      <c r="DC34" s="25">
        <v>8602</v>
      </c>
      <c r="DD34" s="25">
        <v>8603</v>
      </c>
      <c r="DE34" s="25">
        <v>8604</v>
      </c>
      <c r="DF34" s="25">
        <v>8605</v>
      </c>
      <c r="DG34" s="25">
        <v>8606</v>
      </c>
      <c r="DH34" s="25">
        <v>8607</v>
      </c>
      <c r="DI34" s="25">
        <v>8608</v>
      </c>
      <c r="DJ34" s="25">
        <v>8609</v>
      </c>
      <c r="DK34" s="25">
        <v>8610</v>
      </c>
      <c r="DL34" s="25">
        <v>8611</v>
      </c>
      <c r="DM34" s="25">
        <v>8612</v>
      </c>
      <c r="DN34" s="25">
        <v>8613</v>
      </c>
      <c r="DO34" s="25">
        <v>8614</v>
      </c>
      <c r="DP34" s="25">
        <v>8615</v>
      </c>
      <c r="DQ34" s="25">
        <v>8616</v>
      </c>
      <c r="DR34" s="25">
        <v>8617</v>
      </c>
      <c r="DS34" s="25">
        <v>8618</v>
      </c>
      <c r="DT34" s="25">
        <v>8619</v>
      </c>
      <c r="DU34" s="25">
        <v>8620</v>
      </c>
      <c r="DV34" s="25">
        <v>8621</v>
      </c>
      <c r="DW34" s="25">
        <v>8622</v>
      </c>
      <c r="DX34" s="25">
        <v>8623</v>
      </c>
      <c r="DY34" s="25">
        <v>8624</v>
      </c>
      <c r="DZ34" s="25">
        <v>8625</v>
      </c>
      <c r="EA34" s="25">
        <v>8626</v>
      </c>
      <c r="EB34" s="25">
        <v>8627</v>
      </c>
      <c r="EC34" s="25">
        <v>8628</v>
      </c>
      <c r="ED34" s="25">
        <v>8629</v>
      </c>
      <c r="EE34" s="25">
        <v>8630</v>
      </c>
      <c r="EF34" s="25">
        <v>8631</v>
      </c>
      <c r="EG34" s="25">
        <v>8632</v>
      </c>
      <c r="EH34" s="25">
        <v>8633</v>
      </c>
      <c r="EI34" s="25">
        <v>8634</v>
      </c>
      <c r="EJ34" s="25">
        <v>8635</v>
      </c>
      <c r="EK34" s="25">
        <v>8636</v>
      </c>
      <c r="EL34" s="25">
        <v>8637</v>
      </c>
      <c r="EM34" s="25">
        <v>8638</v>
      </c>
      <c r="EN34" s="25">
        <v>8639</v>
      </c>
      <c r="EO34" s="25">
        <v>8640</v>
      </c>
      <c r="EP34" s="25">
        <v>8641</v>
      </c>
      <c r="EQ34" s="25">
        <v>8642</v>
      </c>
      <c r="ER34" s="25">
        <v>8643</v>
      </c>
      <c r="ES34" s="25">
        <v>8644</v>
      </c>
      <c r="ET34" s="25">
        <v>8645</v>
      </c>
      <c r="EU34" s="25">
        <v>8646</v>
      </c>
      <c r="EV34" s="25">
        <v>8647</v>
      </c>
      <c r="EW34" s="25">
        <v>8648</v>
      </c>
      <c r="EX34" s="25">
        <v>8649</v>
      </c>
      <c r="EY34" s="25">
        <v>8650</v>
      </c>
      <c r="EZ34" s="25">
        <v>8651</v>
      </c>
      <c r="FA34" s="25">
        <v>8652</v>
      </c>
      <c r="FB34" s="25">
        <v>8653</v>
      </c>
      <c r="FC34" s="25">
        <v>8654</v>
      </c>
      <c r="FD34" s="25">
        <v>8655</v>
      </c>
      <c r="FE34" s="25">
        <v>8656</v>
      </c>
      <c r="FF34" s="25">
        <v>8657</v>
      </c>
      <c r="FG34" s="25">
        <v>8658</v>
      </c>
      <c r="FH34" s="25">
        <v>8659</v>
      </c>
      <c r="FI34" s="25">
        <v>8660</v>
      </c>
      <c r="FJ34" s="25">
        <v>8661</v>
      </c>
      <c r="FK34" s="25">
        <v>8662</v>
      </c>
      <c r="FL34" s="25">
        <v>8663</v>
      </c>
      <c r="FM34" s="25">
        <v>8664</v>
      </c>
      <c r="FN34" s="17">
        <v>8665</v>
      </c>
    </row>
    <row r="36" spans="1:170" ht="15.75" thickBot="1">
      <c r="A36">
        <v>12</v>
      </c>
      <c r="B36" s="24">
        <v>1</v>
      </c>
      <c r="C36" s="25">
        <v>2</v>
      </c>
      <c r="D36" s="25">
        <v>3</v>
      </c>
      <c r="E36" s="25">
        <v>4</v>
      </c>
      <c r="F36" s="25">
        <v>5</v>
      </c>
      <c r="G36" s="25">
        <v>6</v>
      </c>
      <c r="H36" s="25">
        <v>7</v>
      </c>
      <c r="I36" s="25">
        <v>8</v>
      </c>
      <c r="J36" s="25">
        <v>9</v>
      </c>
      <c r="K36" s="25">
        <v>10</v>
      </c>
      <c r="L36" s="25">
        <v>11</v>
      </c>
      <c r="M36" s="25">
        <v>12</v>
      </c>
      <c r="N36" s="25">
        <v>13</v>
      </c>
      <c r="O36" s="25">
        <v>14</v>
      </c>
      <c r="P36" s="25">
        <v>15</v>
      </c>
      <c r="Q36" s="25">
        <v>16</v>
      </c>
      <c r="R36" s="25">
        <v>17</v>
      </c>
      <c r="S36" s="25">
        <v>18</v>
      </c>
      <c r="T36" s="25">
        <v>19</v>
      </c>
      <c r="U36" s="25">
        <v>20</v>
      </c>
      <c r="V36" s="25">
        <v>21</v>
      </c>
      <c r="W36" s="25">
        <v>22</v>
      </c>
      <c r="X36" s="25">
        <v>23</v>
      </c>
      <c r="Y36" s="25">
        <v>24</v>
      </c>
      <c r="Z36" s="25">
        <v>25</v>
      </c>
      <c r="AA36" s="25">
        <v>26</v>
      </c>
      <c r="AB36" s="25">
        <v>27</v>
      </c>
      <c r="AC36" s="25">
        <v>28</v>
      </c>
      <c r="AD36" s="25">
        <v>29</v>
      </c>
      <c r="AE36" s="25">
        <v>30</v>
      </c>
      <c r="AF36" s="25">
        <v>31</v>
      </c>
      <c r="AG36" s="25">
        <v>32</v>
      </c>
      <c r="AH36" s="25">
        <v>33</v>
      </c>
      <c r="AI36" s="25">
        <v>34</v>
      </c>
      <c r="AJ36" s="25">
        <v>35</v>
      </c>
      <c r="AK36" s="25">
        <v>36</v>
      </c>
      <c r="AL36" s="25">
        <v>37</v>
      </c>
      <c r="AM36" s="25">
        <v>38</v>
      </c>
      <c r="AN36" s="25">
        <v>39</v>
      </c>
      <c r="AO36" s="25">
        <v>40</v>
      </c>
      <c r="AP36" s="25">
        <v>41</v>
      </c>
      <c r="AQ36" s="25">
        <v>42</v>
      </c>
      <c r="AR36" s="25">
        <v>43</v>
      </c>
      <c r="AS36" s="25">
        <v>44</v>
      </c>
      <c r="AT36" s="25">
        <v>45</v>
      </c>
      <c r="AU36" s="25">
        <v>46</v>
      </c>
      <c r="AV36" s="25">
        <v>47</v>
      </c>
      <c r="AW36" s="25">
        <v>48</v>
      </c>
      <c r="AX36" s="25">
        <v>49</v>
      </c>
      <c r="AY36" s="25">
        <v>50</v>
      </c>
      <c r="AZ36" s="25">
        <v>51</v>
      </c>
      <c r="BA36" s="25">
        <v>52</v>
      </c>
      <c r="BB36" s="25">
        <v>53</v>
      </c>
      <c r="BC36" s="25">
        <v>54</v>
      </c>
      <c r="BD36" s="25">
        <v>55</v>
      </c>
      <c r="BE36" s="25">
        <v>56</v>
      </c>
      <c r="BF36" s="25">
        <v>57</v>
      </c>
      <c r="BG36" s="25">
        <v>58</v>
      </c>
      <c r="BH36" s="25">
        <v>59</v>
      </c>
      <c r="BI36" s="25">
        <v>60</v>
      </c>
      <c r="BJ36" s="25">
        <v>61</v>
      </c>
      <c r="BK36" s="25">
        <v>62</v>
      </c>
      <c r="BL36" s="25">
        <v>63</v>
      </c>
      <c r="BM36" s="25">
        <v>64</v>
      </c>
      <c r="BN36" s="25">
        <v>65</v>
      </c>
      <c r="BO36" s="25">
        <v>66</v>
      </c>
      <c r="BP36" s="25">
        <v>67</v>
      </c>
      <c r="BQ36" s="25">
        <v>68</v>
      </c>
      <c r="BR36" s="25">
        <v>69</v>
      </c>
      <c r="BS36" s="25">
        <v>70</v>
      </c>
      <c r="BT36" s="25">
        <v>71</v>
      </c>
      <c r="BU36" s="25">
        <v>72</v>
      </c>
      <c r="BV36" s="25">
        <v>73</v>
      </c>
      <c r="BW36" s="25">
        <v>74</v>
      </c>
      <c r="BX36" s="25">
        <v>75</v>
      </c>
      <c r="BY36" s="25">
        <v>76</v>
      </c>
      <c r="BZ36" s="25">
        <v>77</v>
      </c>
      <c r="CA36" s="25">
        <v>78</v>
      </c>
      <c r="CB36" s="25">
        <v>79</v>
      </c>
      <c r="CC36" s="25">
        <v>80</v>
      </c>
      <c r="CD36" s="25">
        <v>81</v>
      </c>
      <c r="CE36" s="25">
        <v>82</v>
      </c>
      <c r="CF36" s="25">
        <v>83</v>
      </c>
      <c r="CG36" s="25">
        <v>84</v>
      </c>
      <c r="CH36" s="25">
        <v>85</v>
      </c>
      <c r="CI36" s="25">
        <v>86</v>
      </c>
      <c r="CJ36" s="25">
        <v>87</v>
      </c>
      <c r="CK36" s="25">
        <v>88</v>
      </c>
      <c r="CL36" s="25">
        <v>89</v>
      </c>
      <c r="CM36" s="25">
        <v>90</v>
      </c>
      <c r="CN36" s="25">
        <v>91</v>
      </c>
      <c r="CO36" s="25">
        <v>92</v>
      </c>
      <c r="CP36" s="25">
        <v>93</v>
      </c>
      <c r="CQ36" s="25">
        <v>94</v>
      </c>
      <c r="CR36" s="25">
        <v>95</v>
      </c>
      <c r="CS36" s="25">
        <v>96</v>
      </c>
      <c r="CT36" s="25">
        <v>97</v>
      </c>
      <c r="CU36" s="25">
        <v>98</v>
      </c>
      <c r="CV36" s="25">
        <v>99</v>
      </c>
      <c r="CW36" s="25">
        <v>100</v>
      </c>
      <c r="CX36" s="25">
        <v>101</v>
      </c>
      <c r="CY36" s="25">
        <v>102</v>
      </c>
      <c r="CZ36" s="25">
        <v>103</v>
      </c>
      <c r="DA36" s="25">
        <v>104</v>
      </c>
      <c r="DB36" s="25">
        <v>105</v>
      </c>
      <c r="DC36" s="25">
        <v>106</v>
      </c>
      <c r="DD36" s="25">
        <v>107</v>
      </c>
      <c r="DE36" s="25">
        <v>108</v>
      </c>
      <c r="DF36" s="25">
        <v>109</v>
      </c>
      <c r="DG36" s="25">
        <v>110</v>
      </c>
      <c r="DH36" s="25">
        <v>111</v>
      </c>
      <c r="DI36" s="25">
        <v>112</v>
      </c>
      <c r="DJ36" s="25">
        <v>113</v>
      </c>
      <c r="DK36" s="25">
        <v>114</v>
      </c>
      <c r="DL36" s="25">
        <v>115</v>
      </c>
      <c r="DM36" s="25">
        <v>116</v>
      </c>
      <c r="DN36" s="25">
        <v>117</v>
      </c>
      <c r="DO36" s="25">
        <v>118</v>
      </c>
      <c r="DP36" s="25">
        <v>119</v>
      </c>
      <c r="DQ36" s="25">
        <v>120</v>
      </c>
      <c r="DR36" s="25">
        <v>121</v>
      </c>
      <c r="DS36" s="25">
        <v>122</v>
      </c>
      <c r="DT36" s="25">
        <v>123</v>
      </c>
      <c r="DU36" s="25">
        <v>124</v>
      </c>
      <c r="DV36" s="25">
        <v>125</v>
      </c>
      <c r="DW36" s="25">
        <v>126</v>
      </c>
      <c r="DX36" s="25">
        <v>127</v>
      </c>
      <c r="DY36" s="25">
        <v>128</v>
      </c>
      <c r="DZ36" s="25">
        <v>129</v>
      </c>
      <c r="EA36" s="25">
        <v>130</v>
      </c>
      <c r="EB36" s="25">
        <v>131</v>
      </c>
      <c r="EC36" s="25">
        <v>132</v>
      </c>
      <c r="ED36" s="25">
        <v>133</v>
      </c>
      <c r="EE36" s="25">
        <v>134</v>
      </c>
      <c r="EF36" s="25">
        <v>135</v>
      </c>
      <c r="EG36" s="25">
        <v>136</v>
      </c>
      <c r="EH36" s="25">
        <v>137</v>
      </c>
      <c r="EI36" s="25">
        <v>138</v>
      </c>
      <c r="EJ36" s="25">
        <v>139</v>
      </c>
      <c r="EK36" s="25">
        <v>140</v>
      </c>
      <c r="EL36" s="25">
        <v>141</v>
      </c>
      <c r="EM36" s="25">
        <v>142</v>
      </c>
      <c r="EN36" s="25">
        <v>143</v>
      </c>
      <c r="EO36" s="25">
        <v>144</v>
      </c>
      <c r="EP36" s="25">
        <v>145</v>
      </c>
      <c r="EQ36" s="25">
        <v>146</v>
      </c>
      <c r="ER36" s="25">
        <v>147</v>
      </c>
      <c r="ES36" s="25">
        <v>148</v>
      </c>
      <c r="ET36" s="25">
        <v>149</v>
      </c>
      <c r="EU36" s="25">
        <v>150</v>
      </c>
      <c r="EV36" s="25">
        <v>151</v>
      </c>
      <c r="EW36" s="25">
        <v>152</v>
      </c>
      <c r="EX36" s="25">
        <v>153</v>
      </c>
      <c r="EY36" s="25">
        <v>154</v>
      </c>
      <c r="EZ36" s="25">
        <v>155</v>
      </c>
      <c r="FA36" s="25">
        <v>156</v>
      </c>
      <c r="FB36" s="25">
        <v>157</v>
      </c>
      <c r="FC36" s="25">
        <v>158</v>
      </c>
      <c r="FD36" s="25">
        <v>159</v>
      </c>
      <c r="FE36" s="25">
        <v>160</v>
      </c>
      <c r="FF36" s="25">
        <v>161</v>
      </c>
      <c r="FG36" s="25">
        <v>162</v>
      </c>
      <c r="FH36" s="25">
        <v>163</v>
      </c>
      <c r="FI36" s="25">
        <v>164</v>
      </c>
      <c r="FJ36" s="25">
        <v>165</v>
      </c>
      <c r="FK36" s="25">
        <v>166</v>
      </c>
      <c r="FL36" s="25">
        <v>167</v>
      </c>
      <c r="FM36" s="25">
        <v>168</v>
      </c>
      <c r="FN36" s="17">
        <v>169</v>
      </c>
    </row>
    <row r="37" spans="1:170" ht="15.75" thickBot="1">
      <c r="B37" s="24">
        <v>8666</v>
      </c>
      <c r="C37" s="25">
        <v>8667</v>
      </c>
      <c r="D37" s="25">
        <v>8668</v>
      </c>
      <c r="E37" s="25">
        <v>8669</v>
      </c>
      <c r="F37" s="25">
        <v>8670</v>
      </c>
      <c r="G37" s="25">
        <v>8671</v>
      </c>
      <c r="H37" s="25">
        <v>8672</v>
      </c>
      <c r="I37" s="25">
        <v>8673</v>
      </c>
      <c r="J37" s="25">
        <v>8674</v>
      </c>
      <c r="K37" s="25">
        <v>8675</v>
      </c>
      <c r="L37" s="25">
        <v>8676</v>
      </c>
      <c r="M37" s="25">
        <v>8677</v>
      </c>
      <c r="N37" s="25">
        <v>8678</v>
      </c>
      <c r="O37" s="25">
        <v>8679</v>
      </c>
      <c r="P37" s="25">
        <v>8680</v>
      </c>
      <c r="Q37" s="25">
        <v>8681</v>
      </c>
      <c r="R37" s="25">
        <v>8682</v>
      </c>
      <c r="S37" s="25">
        <v>8683</v>
      </c>
      <c r="T37" s="25">
        <v>8684</v>
      </c>
      <c r="U37" s="25">
        <v>8685</v>
      </c>
      <c r="V37" s="25">
        <v>8686</v>
      </c>
      <c r="W37" s="25">
        <v>8687</v>
      </c>
      <c r="X37" s="25">
        <v>8688</v>
      </c>
      <c r="Y37" s="25">
        <v>8689</v>
      </c>
      <c r="Z37" s="25">
        <v>8690</v>
      </c>
      <c r="AA37" s="25">
        <v>8691</v>
      </c>
      <c r="AB37" s="25">
        <v>8692</v>
      </c>
      <c r="AC37" s="25">
        <v>8693</v>
      </c>
      <c r="AD37" s="25">
        <v>8694</v>
      </c>
      <c r="AE37" s="25">
        <v>8695</v>
      </c>
      <c r="AF37" s="25">
        <v>8696</v>
      </c>
      <c r="AG37" s="25">
        <v>8697</v>
      </c>
      <c r="AH37" s="25">
        <v>8698</v>
      </c>
      <c r="AI37" s="25">
        <v>8699</v>
      </c>
      <c r="AJ37" s="25">
        <v>8700</v>
      </c>
      <c r="AK37" s="25">
        <v>8701</v>
      </c>
      <c r="AL37" s="25">
        <v>8702</v>
      </c>
      <c r="AM37" s="25">
        <v>8703</v>
      </c>
      <c r="AN37" s="25">
        <v>8704</v>
      </c>
      <c r="AO37" s="25">
        <v>8705</v>
      </c>
      <c r="AP37" s="25">
        <v>8706</v>
      </c>
      <c r="AQ37" s="25">
        <v>8707</v>
      </c>
      <c r="AR37" s="25">
        <v>8708</v>
      </c>
      <c r="AS37" s="25">
        <v>8709</v>
      </c>
      <c r="AT37" s="25">
        <v>8710</v>
      </c>
      <c r="AU37" s="25">
        <v>8711</v>
      </c>
      <c r="AV37" s="25">
        <v>8712</v>
      </c>
      <c r="AW37" s="25">
        <v>8713</v>
      </c>
      <c r="AX37" s="25">
        <v>8714</v>
      </c>
      <c r="AY37" s="25">
        <v>8715</v>
      </c>
      <c r="AZ37" s="25">
        <v>8716</v>
      </c>
      <c r="BA37" s="25">
        <v>8717</v>
      </c>
      <c r="BB37" s="25">
        <v>8718</v>
      </c>
      <c r="BC37" s="25">
        <v>8719</v>
      </c>
      <c r="BD37" s="25">
        <v>8720</v>
      </c>
      <c r="BE37" s="25">
        <v>8721</v>
      </c>
      <c r="BF37" s="25">
        <v>8722</v>
      </c>
      <c r="BG37" s="25">
        <v>8723</v>
      </c>
      <c r="BH37" s="25">
        <v>8724</v>
      </c>
      <c r="BI37" s="25">
        <v>8725</v>
      </c>
      <c r="BJ37" s="25">
        <v>8726</v>
      </c>
      <c r="BK37" s="25">
        <v>8727</v>
      </c>
      <c r="BL37" s="25">
        <v>8728</v>
      </c>
      <c r="BM37" s="25">
        <v>8729</v>
      </c>
      <c r="BN37" s="25">
        <v>8730</v>
      </c>
      <c r="BO37" s="25">
        <v>8731</v>
      </c>
      <c r="BP37" s="25">
        <v>8732</v>
      </c>
      <c r="BQ37" s="25">
        <v>8733</v>
      </c>
      <c r="BR37" s="25">
        <v>8734</v>
      </c>
      <c r="BS37" s="25">
        <v>8735</v>
      </c>
      <c r="BT37" s="25">
        <v>8736</v>
      </c>
      <c r="BU37" s="25">
        <v>8737</v>
      </c>
      <c r="BV37" s="25">
        <v>8738</v>
      </c>
      <c r="BW37" s="25">
        <v>8739</v>
      </c>
      <c r="BX37" s="25">
        <v>8740</v>
      </c>
      <c r="BY37" s="25">
        <v>8741</v>
      </c>
      <c r="BZ37" s="25">
        <v>8742</v>
      </c>
      <c r="CA37" s="25">
        <v>8743</v>
      </c>
      <c r="CB37" s="25">
        <v>8744</v>
      </c>
      <c r="CC37" s="25">
        <v>8745</v>
      </c>
      <c r="CD37" s="25">
        <v>8746</v>
      </c>
      <c r="CE37" s="25">
        <v>8747</v>
      </c>
      <c r="CF37" s="25">
        <v>8748</v>
      </c>
      <c r="CG37" s="25">
        <v>8749</v>
      </c>
      <c r="CH37" s="25">
        <v>8750</v>
      </c>
      <c r="CI37" s="25">
        <v>8751</v>
      </c>
      <c r="CJ37" s="25">
        <v>8752</v>
      </c>
      <c r="CK37" s="25">
        <v>8753</v>
      </c>
      <c r="CL37" s="25">
        <v>8754</v>
      </c>
      <c r="CM37" s="25">
        <v>8755</v>
      </c>
      <c r="CN37" s="25">
        <v>8756</v>
      </c>
      <c r="CO37" s="25">
        <v>8757</v>
      </c>
      <c r="CP37" s="25">
        <v>8758</v>
      </c>
      <c r="CQ37" s="25">
        <v>8759</v>
      </c>
      <c r="CR37" s="25">
        <v>8760</v>
      </c>
      <c r="CS37" s="25">
        <v>8761</v>
      </c>
      <c r="CT37" s="25">
        <v>8762</v>
      </c>
      <c r="CU37" s="25">
        <v>8763</v>
      </c>
      <c r="CV37" s="25">
        <v>8764</v>
      </c>
      <c r="CW37" s="25">
        <v>8765</v>
      </c>
      <c r="CX37" s="25">
        <v>8766</v>
      </c>
      <c r="CY37" s="25">
        <v>8767</v>
      </c>
      <c r="CZ37" s="25">
        <v>8768</v>
      </c>
      <c r="DA37" s="25">
        <v>8769</v>
      </c>
      <c r="DB37" s="25">
        <v>8770</v>
      </c>
      <c r="DC37" s="25">
        <v>8771</v>
      </c>
      <c r="DD37" s="25">
        <v>8772</v>
      </c>
      <c r="DE37" s="25">
        <v>8773</v>
      </c>
      <c r="DF37" s="25">
        <v>8774</v>
      </c>
      <c r="DG37" s="25">
        <v>8775</v>
      </c>
      <c r="DH37" s="25">
        <v>8776</v>
      </c>
      <c r="DI37" s="25">
        <v>8777</v>
      </c>
      <c r="DJ37" s="25">
        <v>8778</v>
      </c>
      <c r="DK37" s="25">
        <v>8779</v>
      </c>
      <c r="DL37" s="25">
        <v>8780</v>
      </c>
      <c r="DM37" s="25">
        <v>8781</v>
      </c>
      <c r="DN37" s="25">
        <v>8782</v>
      </c>
      <c r="DO37" s="25">
        <v>8783</v>
      </c>
      <c r="DP37" s="25">
        <v>8784</v>
      </c>
      <c r="DQ37" s="25">
        <v>8785</v>
      </c>
      <c r="DR37" s="25">
        <v>8786</v>
      </c>
      <c r="DS37" s="25">
        <v>8787</v>
      </c>
      <c r="DT37" s="25">
        <v>8788</v>
      </c>
      <c r="DU37" s="25">
        <v>8789</v>
      </c>
      <c r="DV37" s="25">
        <v>8790</v>
      </c>
      <c r="DW37" s="25">
        <v>8791</v>
      </c>
      <c r="DX37" s="25">
        <v>8792</v>
      </c>
      <c r="DY37" s="25">
        <v>8793</v>
      </c>
      <c r="DZ37" s="25">
        <v>8794</v>
      </c>
      <c r="EA37" s="25">
        <v>8795</v>
      </c>
      <c r="EB37" s="25">
        <v>8796</v>
      </c>
      <c r="EC37" s="25">
        <v>8797</v>
      </c>
      <c r="ED37" s="25">
        <v>8798</v>
      </c>
      <c r="EE37" s="25">
        <v>8799</v>
      </c>
      <c r="EF37" s="25">
        <v>8800</v>
      </c>
      <c r="EG37" s="25">
        <v>8801</v>
      </c>
      <c r="EH37" s="25">
        <v>8802</v>
      </c>
      <c r="EI37" s="25">
        <v>8803</v>
      </c>
      <c r="EJ37" s="25">
        <v>8804</v>
      </c>
      <c r="EK37" s="25">
        <v>8805</v>
      </c>
      <c r="EL37" s="25">
        <v>8806</v>
      </c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17"/>
    </row>
  </sheetData>
  <mergeCells count="13">
    <mergeCell ref="FB1:FN1"/>
    <mergeCell ref="CB1:CN1"/>
    <mergeCell ref="CO1:DA1"/>
    <mergeCell ref="DB1:DN1"/>
    <mergeCell ref="DO1:EA1"/>
    <mergeCell ref="EB1:EN1"/>
    <mergeCell ref="EO1:FA1"/>
    <mergeCell ref="B1:N1"/>
    <mergeCell ref="O1:AA1"/>
    <mergeCell ref="AB1:AN1"/>
    <mergeCell ref="AO1:BA1"/>
    <mergeCell ref="BB1:BN1"/>
    <mergeCell ref="BO1:CA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C5" sqref="C5:C17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dataT!B4</f>
        <v>6807</v>
      </c>
      <c r="E5" s="6">
        <f>dataT!C4</f>
        <v>6808</v>
      </c>
      <c r="F5" s="6">
        <f>dataT!D4</f>
        <v>6809</v>
      </c>
      <c r="G5" s="6">
        <f>dataT!E4</f>
        <v>6810</v>
      </c>
      <c r="H5" s="6">
        <f>dataT!F4</f>
        <v>6811</v>
      </c>
      <c r="I5" s="6">
        <f>dataT!G4</f>
        <v>6812</v>
      </c>
      <c r="J5" s="6">
        <f>dataT!H4</f>
        <v>6813</v>
      </c>
      <c r="K5" s="6">
        <f>dataT!I4</f>
        <v>6814</v>
      </c>
      <c r="L5" s="6">
        <f>dataT!J4</f>
        <v>6815</v>
      </c>
      <c r="M5" s="6">
        <f>dataT!K4</f>
        <v>6816</v>
      </c>
      <c r="N5" s="6">
        <f>dataT!L4</f>
        <v>6817</v>
      </c>
      <c r="O5" s="6">
        <f>dataT!M4</f>
        <v>6818</v>
      </c>
      <c r="P5" s="6">
        <f>dataT!N4</f>
        <v>6819</v>
      </c>
      <c r="Q5" s="7"/>
    </row>
    <row r="6" spans="2:17" ht="26.25" customHeight="1" thickBot="1">
      <c r="B6" s="4"/>
      <c r="C6" s="5">
        <v>2</v>
      </c>
      <c r="D6" s="6">
        <f>dataT!O4</f>
        <v>6820</v>
      </c>
      <c r="E6" s="6">
        <f>dataT!P4</f>
        <v>6821</v>
      </c>
      <c r="F6" s="6">
        <f>dataT!Q4</f>
        <v>6822</v>
      </c>
      <c r="G6" s="6">
        <f>dataT!R4</f>
        <v>6823</v>
      </c>
      <c r="H6" s="6">
        <f>dataT!S4</f>
        <v>6824</v>
      </c>
      <c r="I6" s="6">
        <f>dataT!T4</f>
        <v>6825</v>
      </c>
      <c r="J6" s="6">
        <f>dataT!U4</f>
        <v>6826</v>
      </c>
      <c r="K6" s="6">
        <f>dataT!V4</f>
        <v>6827</v>
      </c>
      <c r="L6" s="6">
        <f>dataT!W4</f>
        <v>6828</v>
      </c>
      <c r="M6" s="6">
        <f>dataT!X4</f>
        <v>6829</v>
      </c>
      <c r="N6" s="6">
        <f>dataT!Y4</f>
        <v>6830</v>
      </c>
      <c r="O6" s="6">
        <f>dataT!Z4</f>
        <v>6831</v>
      </c>
      <c r="P6" s="6">
        <f>dataT!AA4</f>
        <v>6832</v>
      </c>
      <c r="Q6" s="7"/>
    </row>
    <row r="7" spans="2:17" ht="26.25" customHeight="1" thickBot="1">
      <c r="B7" s="4"/>
      <c r="C7" s="5">
        <v>3</v>
      </c>
      <c r="D7" s="6">
        <f>dataT!AB4</f>
        <v>6833</v>
      </c>
      <c r="E7" s="6">
        <f>dataT!AC4</f>
        <v>6834</v>
      </c>
      <c r="F7" s="6">
        <f>dataT!AD4</f>
        <v>6835</v>
      </c>
      <c r="G7" s="6">
        <f>dataT!AE4</f>
        <v>6836</v>
      </c>
      <c r="H7" s="6">
        <f>dataT!AF4</f>
        <v>6837</v>
      </c>
      <c r="I7" s="6">
        <f>dataT!AG4</f>
        <v>6838</v>
      </c>
      <c r="J7" s="6">
        <f>dataT!AH4</f>
        <v>6839</v>
      </c>
      <c r="K7" s="6">
        <f>dataT!AI4</f>
        <v>6840</v>
      </c>
      <c r="L7" s="6">
        <f>dataT!AJ4</f>
        <v>6841</v>
      </c>
      <c r="M7" s="6">
        <f>dataT!AK4</f>
        <v>6842</v>
      </c>
      <c r="N7" s="6">
        <f>dataT!AL4</f>
        <v>6843</v>
      </c>
      <c r="O7" s="6">
        <f>dataT!AM4</f>
        <v>6844</v>
      </c>
      <c r="P7" s="6">
        <f>dataT!AN4</f>
        <v>6845</v>
      </c>
      <c r="Q7" s="7"/>
    </row>
    <row r="8" spans="2:17" ht="26.25" customHeight="1" thickBot="1">
      <c r="B8" s="4"/>
      <c r="C8" s="5">
        <v>4</v>
      </c>
      <c r="D8" s="6">
        <f>dataT!AO4</f>
        <v>6846</v>
      </c>
      <c r="E8" s="6">
        <f>dataT!AP4</f>
        <v>6847</v>
      </c>
      <c r="F8" s="6">
        <f>dataT!AQ4</f>
        <v>6848</v>
      </c>
      <c r="G8" s="6">
        <f>dataT!AR4</f>
        <v>6849</v>
      </c>
      <c r="H8" s="6">
        <f>dataT!AS4</f>
        <v>6850</v>
      </c>
      <c r="I8" s="6">
        <f>dataT!AT4</f>
        <v>6851</v>
      </c>
      <c r="J8" s="6">
        <f>dataT!AU4</f>
        <v>6852</v>
      </c>
      <c r="K8" s="6">
        <f>dataT!AV4</f>
        <v>6853</v>
      </c>
      <c r="L8" s="6">
        <f>dataT!AW4</f>
        <v>6854</v>
      </c>
      <c r="M8" s="6">
        <f>dataT!AX4</f>
        <v>6855</v>
      </c>
      <c r="N8" s="6">
        <f>dataT!AY4</f>
        <v>6856</v>
      </c>
      <c r="O8" s="6">
        <f>dataT!AZ4</f>
        <v>6857</v>
      </c>
      <c r="P8" s="6">
        <f>dataT!BA4</f>
        <v>6858</v>
      </c>
      <c r="Q8" s="7"/>
    </row>
    <row r="9" spans="2:17" ht="26.25" customHeight="1" thickBot="1">
      <c r="B9" s="4"/>
      <c r="C9" s="5">
        <v>5</v>
      </c>
      <c r="D9" s="6">
        <f>dataT!BB4</f>
        <v>6859</v>
      </c>
      <c r="E9" s="6">
        <f>dataT!BC4</f>
        <v>6860</v>
      </c>
      <c r="F9" s="6">
        <f>dataT!BD4</f>
        <v>6861</v>
      </c>
      <c r="G9" s="6">
        <f>dataT!BE4</f>
        <v>6862</v>
      </c>
      <c r="H9" s="6">
        <f>dataT!BF4</f>
        <v>6863</v>
      </c>
      <c r="I9" s="6">
        <f>dataT!BG4</f>
        <v>6864</v>
      </c>
      <c r="J9" s="6">
        <f>dataT!BH4</f>
        <v>6865</v>
      </c>
      <c r="K9" s="6">
        <f>dataT!BI4</f>
        <v>6866</v>
      </c>
      <c r="L9" s="6">
        <f>dataT!BJ4</f>
        <v>6867</v>
      </c>
      <c r="M9" s="6">
        <f>dataT!BK4</f>
        <v>6868</v>
      </c>
      <c r="N9" s="6">
        <f>dataT!BL4</f>
        <v>6869</v>
      </c>
      <c r="O9" s="6">
        <f>dataT!BM4</f>
        <v>6870</v>
      </c>
      <c r="P9" s="6">
        <f>dataT!BN4</f>
        <v>6871</v>
      </c>
      <c r="Q9" s="7"/>
    </row>
    <row r="10" spans="2:17" ht="26.25" customHeight="1" thickBot="1">
      <c r="B10" s="4"/>
      <c r="C10" s="5">
        <v>6</v>
      </c>
      <c r="D10" s="6">
        <f>dataT!BO4</f>
        <v>6872</v>
      </c>
      <c r="E10" s="6">
        <f>dataT!BP4</f>
        <v>6873</v>
      </c>
      <c r="F10" s="6">
        <f>dataT!BQ4</f>
        <v>6874</v>
      </c>
      <c r="G10" s="6">
        <f>dataT!BR4</f>
        <v>6875</v>
      </c>
      <c r="H10" s="6">
        <f>dataT!BS4</f>
        <v>6876</v>
      </c>
      <c r="I10" s="6">
        <f>dataT!BT4</f>
        <v>6877</v>
      </c>
      <c r="J10" s="6">
        <f>dataT!BU4</f>
        <v>6878</v>
      </c>
      <c r="K10" s="6">
        <f>dataT!BV4</f>
        <v>6879</v>
      </c>
      <c r="L10" s="6">
        <f>dataT!BW4</f>
        <v>6880</v>
      </c>
      <c r="M10" s="6">
        <f>dataT!BX4</f>
        <v>6881</v>
      </c>
      <c r="N10" s="6">
        <f>dataT!BY4</f>
        <v>6882</v>
      </c>
      <c r="O10" s="6">
        <f>dataT!BZ4</f>
        <v>6883</v>
      </c>
      <c r="P10" s="6">
        <f>dataT!CA4</f>
        <v>6884</v>
      </c>
      <c r="Q10" s="7"/>
    </row>
    <row r="11" spans="2:17" ht="26.25" customHeight="1" thickBot="1">
      <c r="B11" s="4"/>
      <c r="C11" s="5">
        <v>7</v>
      </c>
      <c r="D11" s="6">
        <f>dataT!CB4</f>
        <v>6885</v>
      </c>
      <c r="E11" s="6">
        <f>dataT!CC4</f>
        <v>6886</v>
      </c>
      <c r="F11" s="6">
        <f>dataT!CD4</f>
        <v>6887</v>
      </c>
      <c r="G11" s="6">
        <f>dataT!CE4</f>
        <v>6888</v>
      </c>
      <c r="H11" s="6">
        <f>dataT!CF4</f>
        <v>6889</v>
      </c>
      <c r="I11" s="6">
        <f>dataT!CG4</f>
        <v>6890</v>
      </c>
      <c r="J11" s="6">
        <f>dataT!CH4</f>
        <v>6891</v>
      </c>
      <c r="K11" s="6">
        <f>dataT!CI4</f>
        <v>6892</v>
      </c>
      <c r="L11" s="6">
        <f>dataT!CJ4</f>
        <v>6893</v>
      </c>
      <c r="M11" s="6">
        <f>dataT!CK4</f>
        <v>6894</v>
      </c>
      <c r="N11" s="6">
        <f>dataT!CL4</f>
        <v>6895</v>
      </c>
      <c r="O11" s="6">
        <f>dataT!CM4</f>
        <v>6896</v>
      </c>
      <c r="P11" s="6">
        <f>dataT!CN4</f>
        <v>6897</v>
      </c>
      <c r="Q11" s="7"/>
    </row>
    <row r="12" spans="2:17" ht="26.25" customHeight="1" thickBot="1">
      <c r="B12" s="4"/>
      <c r="C12" s="5">
        <v>8</v>
      </c>
      <c r="D12" s="6">
        <f>dataT!CO4</f>
        <v>6898</v>
      </c>
      <c r="E12" s="6">
        <f>dataT!CP4</f>
        <v>6899</v>
      </c>
      <c r="F12" s="6">
        <f>dataT!CQ4</f>
        <v>6900</v>
      </c>
      <c r="G12" s="6">
        <f>dataT!CR4</f>
        <v>6901</v>
      </c>
      <c r="H12" s="6">
        <f>dataT!CS4</f>
        <v>6902</v>
      </c>
      <c r="I12" s="6">
        <f>dataT!CT4</f>
        <v>6903</v>
      </c>
      <c r="J12" s="6">
        <f>dataT!CU4</f>
        <v>6904</v>
      </c>
      <c r="K12" s="6">
        <f>dataT!CV4</f>
        <v>6905</v>
      </c>
      <c r="L12" s="6">
        <f>dataT!CW4</f>
        <v>6906</v>
      </c>
      <c r="M12" s="6">
        <f>dataT!CX4</f>
        <v>6907</v>
      </c>
      <c r="N12" s="6">
        <f>dataT!CY4</f>
        <v>6908</v>
      </c>
      <c r="O12" s="6">
        <f>dataT!CZ4</f>
        <v>6909</v>
      </c>
      <c r="P12" s="6">
        <f>dataT!DA4</f>
        <v>6910</v>
      </c>
      <c r="Q12" s="7"/>
    </row>
    <row r="13" spans="2:17" ht="26.25" customHeight="1" thickBot="1">
      <c r="B13" s="4"/>
      <c r="C13" s="5">
        <v>9</v>
      </c>
      <c r="D13" s="6">
        <f>dataT!DB4</f>
        <v>6911</v>
      </c>
      <c r="E13" s="6">
        <f>dataT!DC4</f>
        <v>6912</v>
      </c>
      <c r="F13" s="6">
        <f>dataT!DD4</f>
        <v>6913</v>
      </c>
      <c r="G13" s="6">
        <f>dataT!DE4</f>
        <v>6914</v>
      </c>
      <c r="H13" s="6">
        <f>dataT!DF4</f>
        <v>6915</v>
      </c>
      <c r="I13" s="6">
        <f>dataT!DG4</f>
        <v>6916</v>
      </c>
      <c r="J13" s="6">
        <f>dataT!DH4</f>
        <v>6917</v>
      </c>
      <c r="K13" s="6">
        <f>dataT!DI4</f>
        <v>6918</v>
      </c>
      <c r="L13" s="6">
        <f>dataT!DJ4</f>
        <v>6919</v>
      </c>
      <c r="M13" s="6">
        <f>dataT!DK4</f>
        <v>6920</v>
      </c>
      <c r="N13" s="6">
        <f>dataT!DL4</f>
        <v>6921</v>
      </c>
      <c r="O13" s="6">
        <f>dataT!DM4</f>
        <v>6922</v>
      </c>
      <c r="P13" s="6">
        <f>dataT!DN4</f>
        <v>6923</v>
      </c>
      <c r="Q13" s="7"/>
    </row>
    <row r="14" spans="2:17" ht="26.25" customHeight="1" thickBot="1">
      <c r="B14" s="4"/>
      <c r="C14" s="5">
        <v>10</v>
      </c>
      <c r="D14" s="6">
        <f>dataT!DO4</f>
        <v>6924</v>
      </c>
      <c r="E14" s="6">
        <f>dataT!DP4</f>
        <v>6925</v>
      </c>
      <c r="F14" s="6">
        <f>dataT!DQ4</f>
        <v>6926</v>
      </c>
      <c r="G14" s="6">
        <f>dataT!DR4</f>
        <v>6927</v>
      </c>
      <c r="H14" s="6">
        <f>dataT!DS4</f>
        <v>6928</v>
      </c>
      <c r="I14" s="6">
        <f>dataT!DT4</f>
        <v>6929</v>
      </c>
      <c r="J14" s="6">
        <f>dataT!DU4</f>
        <v>6930</v>
      </c>
      <c r="K14" s="6">
        <f>dataT!DV4</f>
        <v>6931</v>
      </c>
      <c r="L14" s="6">
        <f>dataT!DW4</f>
        <v>6932</v>
      </c>
      <c r="M14" s="6">
        <f>dataT!DX4</f>
        <v>6933</v>
      </c>
      <c r="N14" s="6">
        <f>dataT!DY4</f>
        <v>6934</v>
      </c>
      <c r="O14" s="6">
        <f>dataT!DZ4</f>
        <v>6935</v>
      </c>
      <c r="P14" s="6">
        <f>dataT!EA4</f>
        <v>6936</v>
      </c>
      <c r="Q14" s="7"/>
    </row>
    <row r="15" spans="2:17" ht="26.25" customHeight="1" thickBot="1">
      <c r="B15" s="4"/>
      <c r="C15" s="5">
        <v>11</v>
      </c>
      <c r="D15" s="6">
        <f>dataT!EB4</f>
        <v>6937</v>
      </c>
      <c r="E15" s="6">
        <f>dataT!EC4</f>
        <v>6938</v>
      </c>
      <c r="F15" s="6">
        <f>dataT!ED4</f>
        <v>6939</v>
      </c>
      <c r="G15" s="6">
        <f>dataT!EE4</f>
        <v>6940</v>
      </c>
      <c r="H15" s="6">
        <f>dataT!EF4</f>
        <v>6941</v>
      </c>
      <c r="I15" s="6">
        <f>dataT!EG4</f>
        <v>6942</v>
      </c>
      <c r="J15" s="6">
        <f>dataT!EH4</f>
        <v>6943</v>
      </c>
      <c r="K15" s="6">
        <f>dataT!EI4</f>
        <v>6944</v>
      </c>
      <c r="L15" s="6">
        <f>dataT!EJ4</f>
        <v>6945</v>
      </c>
      <c r="M15" s="6">
        <f>dataT!EK4</f>
        <v>6946</v>
      </c>
      <c r="N15" s="6">
        <f>dataT!EL4</f>
        <v>6947</v>
      </c>
      <c r="O15" s="6">
        <f>dataT!EM4</f>
        <v>6948</v>
      </c>
      <c r="P15" s="6">
        <f>dataT!EN4</f>
        <v>6949</v>
      </c>
      <c r="Q15" s="7"/>
    </row>
    <row r="16" spans="2:17" ht="26.25" customHeight="1" thickBot="1">
      <c r="B16" s="4"/>
      <c r="C16" s="5">
        <v>12</v>
      </c>
      <c r="D16" s="6">
        <f>dataT!EO4</f>
        <v>6950</v>
      </c>
      <c r="E16" s="6">
        <f>dataT!EP4</f>
        <v>6951</v>
      </c>
      <c r="F16" s="6">
        <f>dataT!EQ4</f>
        <v>6952</v>
      </c>
      <c r="G16" s="6">
        <f>dataT!ER4</f>
        <v>6953</v>
      </c>
      <c r="H16" s="6">
        <f>dataT!ES4</f>
        <v>6954</v>
      </c>
      <c r="I16" s="6">
        <f>dataT!ET4</f>
        <v>6955</v>
      </c>
      <c r="J16" s="6">
        <f>dataT!EU4</f>
        <v>6956</v>
      </c>
      <c r="K16" s="6">
        <f>dataT!EV4</f>
        <v>6957</v>
      </c>
      <c r="L16" s="6">
        <f>dataT!EW4</f>
        <v>6958</v>
      </c>
      <c r="M16" s="6">
        <f>dataT!EX4</f>
        <v>6959</v>
      </c>
      <c r="N16" s="6">
        <f>dataT!EY4</f>
        <v>6960</v>
      </c>
      <c r="O16" s="6">
        <f>dataT!EZ4</f>
        <v>6961</v>
      </c>
      <c r="P16" s="6">
        <f>dataT!FA4</f>
        <v>6962</v>
      </c>
      <c r="Q16" s="7"/>
    </row>
    <row r="17" spans="2:17" ht="26.25" customHeight="1" thickBot="1">
      <c r="B17" s="4"/>
      <c r="C17" s="5">
        <v>13</v>
      </c>
      <c r="D17" s="6">
        <f>dataT!FB4</f>
        <v>6963</v>
      </c>
      <c r="E17" s="6">
        <f>dataT!FC4</f>
        <v>6964</v>
      </c>
      <c r="F17" s="6">
        <f>dataT!FD4</f>
        <v>6965</v>
      </c>
      <c r="G17" s="6">
        <f>dataT!FE4</f>
        <v>6966</v>
      </c>
      <c r="H17" s="6">
        <f>dataT!FF4</f>
        <v>6967</v>
      </c>
      <c r="I17" s="6">
        <f>dataT!FG4</f>
        <v>6968</v>
      </c>
      <c r="J17" s="6">
        <f>dataT!FH4</f>
        <v>6969</v>
      </c>
      <c r="K17" s="6">
        <f>dataT!FI4</f>
        <v>6970</v>
      </c>
      <c r="L17" s="6">
        <f>dataT!FJ4</f>
        <v>6971</v>
      </c>
      <c r="M17" s="6">
        <f>dataT!FK4</f>
        <v>6972</v>
      </c>
      <c r="N17" s="6">
        <f>dataT!FL4</f>
        <v>6973</v>
      </c>
      <c r="O17" s="6">
        <f>dataT!FM4</f>
        <v>6974</v>
      </c>
      <c r="P17" s="6">
        <f>dataT!FN4</f>
        <v>6975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D18" sqref="D18:P18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dataT!B7</f>
        <v>6976</v>
      </c>
      <c r="E5" s="6">
        <f>dataT!C7</f>
        <v>6977</v>
      </c>
      <c r="F5" s="6">
        <f>dataT!D7</f>
        <v>6978</v>
      </c>
      <c r="G5" s="6">
        <f>dataT!E7</f>
        <v>6979</v>
      </c>
      <c r="H5" s="6">
        <f>dataT!F7</f>
        <v>6980</v>
      </c>
      <c r="I5" s="6">
        <f>dataT!G7</f>
        <v>6981</v>
      </c>
      <c r="J5" s="6">
        <f>dataT!H7</f>
        <v>6982</v>
      </c>
      <c r="K5" s="6">
        <f>dataT!I7</f>
        <v>6983</v>
      </c>
      <c r="L5" s="6">
        <f>dataT!J7</f>
        <v>6984</v>
      </c>
      <c r="M5" s="6">
        <f>dataT!K7</f>
        <v>6985</v>
      </c>
      <c r="N5" s="6">
        <f>dataT!L7</f>
        <v>6986</v>
      </c>
      <c r="O5" s="6">
        <f>dataT!M7</f>
        <v>6987</v>
      </c>
      <c r="P5" s="6">
        <f>dataT!N7</f>
        <v>6988</v>
      </c>
      <c r="Q5" s="7"/>
    </row>
    <row r="6" spans="2:17" ht="26.25" customHeight="1" thickBot="1">
      <c r="B6" s="4"/>
      <c r="C6" s="5">
        <v>2</v>
      </c>
      <c r="D6" s="6">
        <f>dataT!O7</f>
        <v>6989</v>
      </c>
      <c r="E6" s="6">
        <f>dataT!P7</f>
        <v>6990</v>
      </c>
      <c r="F6" s="6">
        <f>dataT!Q7</f>
        <v>6991</v>
      </c>
      <c r="G6" s="6">
        <f>dataT!R7</f>
        <v>6992</v>
      </c>
      <c r="H6" s="6">
        <f>dataT!S7</f>
        <v>6993</v>
      </c>
      <c r="I6" s="6">
        <f>dataT!T7</f>
        <v>6994</v>
      </c>
      <c r="J6" s="6">
        <f>dataT!U7</f>
        <v>6995</v>
      </c>
      <c r="K6" s="6">
        <f>dataT!V7</f>
        <v>6996</v>
      </c>
      <c r="L6" s="6">
        <f>dataT!W7</f>
        <v>6997</v>
      </c>
      <c r="M6" s="6">
        <f>dataT!X7</f>
        <v>6998</v>
      </c>
      <c r="N6" s="6">
        <f>dataT!Y7</f>
        <v>6999</v>
      </c>
      <c r="O6" s="6">
        <f>dataT!Z7</f>
        <v>7000</v>
      </c>
      <c r="P6" s="6">
        <f>dataT!AA7</f>
        <v>7001</v>
      </c>
      <c r="Q6" s="7"/>
    </row>
    <row r="7" spans="2:17" ht="26.25" customHeight="1" thickBot="1">
      <c r="B7" s="4"/>
      <c r="C7" s="5">
        <v>3</v>
      </c>
      <c r="D7" s="6">
        <f>dataT!AB7</f>
        <v>7002</v>
      </c>
      <c r="E7" s="6">
        <f>dataT!AC7</f>
        <v>7003</v>
      </c>
      <c r="F7" s="6">
        <f>dataT!AD7</f>
        <v>7004</v>
      </c>
      <c r="G7" s="6">
        <f>dataT!AE7</f>
        <v>7005</v>
      </c>
      <c r="H7" s="6">
        <f>dataT!AF7</f>
        <v>7006</v>
      </c>
      <c r="I7" s="6">
        <f>dataT!AG7</f>
        <v>7007</v>
      </c>
      <c r="J7" s="6">
        <f>dataT!AH7</f>
        <v>7008</v>
      </c>
      <c r="K7" s="6">
        <f>dataT!AI7</f>
        <v>7009</v>
      </c>
      <c r="L7" s="6">
        <f>dataT!AJ7</f>
        <v>7010</v>
      </c>
      <c r="M7" s="6">
        <f>dataT!AK7</f>
        <v>7011</v>
      </c>
      <c r="N7" s="6">
        <f>dataT!AL7</f>
        <v>7012</v>
      </c>
      <c r="O7" s="6">
        <f>dataT!AM7</f>
        <v>7013</v>
      </c>
      <c r="P7" s="6">
        <f>dataT!AN7</f>
        <v>7014</v>
      </c>
      <c r="Q7" s="7"/>
    </row>
    <row r="8" spans="2:17" ht="26.25" customHeight="1" thickBot="1">
      <c r="B8" s="4"/>
      <c r="C8" s="5">
        <v>4</v>
      </c>
      <c r="D8" s="6">
        <f>dataT!AO7</f>
        <v>7015</v>
      </c>
      <c r="E8" s="6">
        <f>dataT!AP7</f>
        <v>7016</v>
      </c>
      <c r="F8" s="6">
        <f>dataT!AQ7</f>
        <v>7017</v>
      </c>
      <c r="G8" s="6">
        <f>dataT!AR7</f>
        <v>7018</v>
      </c>
      <c r="H8" s="6">
        <f>dataT!AS7</f>
        <v>7019</v>
      </c>
      <c r="I8" s="6">
        <f>dataT!AT7</f>
        <v>7020</v>
      </c>
      <c r="J8" s="6">
        <f>dataT!AU7</f>
        <v>7021</v>
      </c>
      <c r="K8" s="6">
        <f>dataT!AV7</f>
        <v>7022</v>
      </c>
      <c r="L8" s="6">
        <f>dataT!AW7</f>
        <v>7023</v>
      </c>
      <c r="M8" s="6">
        <f>dataT!AX7</f>
        <v>7024</v>
      </c>
      <c r="N8" s="6">
        <f>dataT!AY7</f>
        <v>7025</v>
      </c>
      <c r="O8" s="6">
        <f>dataT!AZ7</f>
        <v>7026</v>
      </c>
      <c r="P8" s="6">
        <f>dataT!BA7</f>
        <v>7027</v>
      </c>
      <c r="Q8" s="7"/>
    </row>
    <row r="9" spans="2:17" ht="26.25" customHeight="1" thickBot="1">
      <c r="B9" s="4"/>
      <c r="C9" s="5">
        <v>5</v>
      </c>
      <c r="D9" s="6">
        <f>dataT!BB7</f>
        <v>7028</v>
      </c>
      <c r="E9" s="6">
        <f>dataT!BC7</f>
        <v>7029</v>
      </c>
      <c r="F9" s="6">
        <f>dataT!BD7</f>
        <v>7030</v>
      </c>
      <c r="G9" s="6">
        <f>dataT!BE7</f>
        <v>7031</v>
      </c>
      <c r="H9" s="6">
        <f>dataT!BF7</f>
        <v>7032</v>
      </c>
      <c r="I9" s="6">
        <f>dataT!BG7</f>
        <v>7033</v>
      </c>
      <c r="J9" s="6">
        <f>dataT!BH7</f>
        <v>7034</v>
      </c>
      <c r="K9" s="6">
        <f>dataT!BI7</f>
        <v>7035</v>
      </c>
      <c r="L9" s="6">
        <f>dataT!BJ7</f>
        <v>7036</v>
      </c>
      <c r="M9" s="6">
        <f>dataT!BK7</f>
        <v>7037</v>
      </c>
      <c r="N9" s="6">
        <f>dataT!BL7</f>
        <v>7038</v>
      </c>
      <c r="O9" s="6">
        <f>dataT!BM7</f>
        <v>7039</v>
      </c>
      <c r="P9" s="6">
        <f>dataT!BN7</f>
        <v>7040</v>
      </c>
      <c r="Q9" s="7"/>
    </row>
    <row r="10" spans="2:17" ht="26.25" customHeight="1" thickBot="1">
      <c r="B10" s="4"/>
      <c r="C10" s="5">
        <v>6</v>
      </c>
      <c r="D10" s="6">
        <f>dataT!BO7</f>
        <v>7041</v>
      </c>
      <c r="E10" s="6">
        <f>dataT!BP7</f>
        <v>7042</v>
      </c>
      <c r="F10" s="6">
        <f>dataT!BQ7</f>
        <v>7043</v>
      </c>
      <c r="G10" s="6">
        <f>dataT!BR7</f>
        <v>7044</v>
      </c>
      <c r="H10" s="6">
        <f>dataT!BS7</f>
        <v>7045</v>
      </c>
      <c r="I10" s="6">
        <f>dataT!BT7</f>
        <v>7046</v>
      </c>
      <c r="J10" s="6">
        <f>dataT!BU7</f>
        <v>7047</v>
      </c>
      <c r="K10" s="6">
        <f>dataT!BV7</f>
        <v>7048</v>
      </c>
      <c r="L10" s="6">
        <f>dataT!BW7</f>
        <v>7049</v>
      </c>
      <c r="M10" s="6">
        <f>dataT!BX7</f>
        <v>7050</v>
      </c>
      <c r="N10" s="6">
        <f>dataT!BY7</f>
        <v>7051</v>
      </c>
      <c r="O10" s="6">
        <f>dataT!BZ7</f>
        <v>7052</v>
      </c>
      <c r="P10" s="6">
        <f>dataT!CA7</f>
        <v>7053</v>
      </c>
      <c r="Q10" s="7"/>
    </row>
    <row r="11" spans="2:17" ht="26.25" customHeight="1" thickBot="1">
      <c r="B11" s="4"/>
      <c r="C11" s="5">
        <v>7</v>
      </c>
      <c r="D11" s="6">
        <f>dataT!CB7</f>
        <v>7054</v>
      </c>
      <c r="E11" s="6">
        <f>dataT!CC7</f>
        <v>7055</v>
      </c>
      <c r="F11" s="6">
        <f>dataT!CD7</f>
        <v>7056</v>
      </c>
      <c r="G11" s="6">
        <f>dataT!CE7</f>
        <v>7057</v>
      </c>
      <c r="H11" s="6">
        <f>dataT!CF7</f>
        <v>7058</v>
      </c>
      <c r="I11" s="6">
        <f>dataT!CG7</f>
        <v>7059</v>
      </c>
      <c r="J11" s="6">
        <f>dataT!CH7</f>
        <v>7060</v>
      </c>
      <c r="K11" s="6">
        <f>dataT!CI7</f>
        <v>7061</v>
      </c>
      <c r="L11" s="6">
        <f>dataT!CJ7</f>
        <v>7062</v>
      </c>
      <c r="M11" s="6">
        <f>dataT!CK7</f>
        <v>7063</v>
      </c>
      <c r="N11" s="6">
        <f>dataT!CL7</f>
        <v>7064</v>
      </c>
      <c r="O11" s="6">
        <f>dataT!CM7</f>
        <v>7065</v>
      </c>
      <c r="P11" s="6">
        <f>dataT!CN7</f>
        <v>7066</v>
      </c>
      <c r="Q11" s="7"/>
    </row>
    <row r="12" spans="2:17" ht="26.25" customHeight="1" thickBot="1">
      <c r="B12" s="4"/>
      <c r="C12" s="5">
        <v>8</v>
      </c>
      <c r="D12" s="6">
        <f>dataT!CO7</f>
        <v>7067</v>
      </c>
      <c r="E12" s="6">
        <f>dataT!CP7</f>
        <v>7068</v>
      </c>
      <c r="F12" s="6">
        <f>dataT!CQ7</f>
        <v>7069</v>
      </c>
      <c r="G12" s="6">
        <f>dataT!CR7</f>
        <v>7070</v>
      </c>
      <c r="H12" s="6">
        <f>dataT!CS7</f>
        <v>7071</v>
      </c>
      <c r="I12" s="6">
        <f>dataT!CT7</f>
        <v>7072</v>
      </c>
      <c r="J12" s="6">
        <f>dataT!CU7</f>
        <v>7073</v>
      </c>
      <c r="K12" s="6">
        <f>dataT!CV7</f>
        <v>7074</v>
      </c>
      <c r="L12" s="6">
        <f>dataT!CW7</f>
        <v>7075</v>
      </c>
      <c r="M12" s="6">
        <f>dataT!CX7</f>
        <v>7076</v>
      </c>
      <c r="N12" s="6">
        <f>dataT!CY7</f>
        <v>7077</v>
      </c>
      <c r="O12" s="6">
        <f>dataT!CZ7</f>
        <v>7078</v>
      </c>
      <c r="P12" s="6">
        <f>dataT!DA7</f>
        <v>7079</v>
      </c>
      <c r="Q12" s="7"/>
    </row>
    <row r="13" spans="2:17" ht="26.25" customHeight="1" thickBot="1">
      <c r="B13" s="4"/>
      <c r="C13" s="5">
        <v>9</v>
      </c>
      <c r="D13" s="6">
        <f>dataT!DB7</f>
        <v>7080</v>
      </c>
      <c r="E13" s="6">
        <f>dataT!DC7</f>
        <v>7081</v>
      </c>
      <c r="F13" s="6">
        <f>dataT!DD7</f>
        <v>7082</v>
      </c>
      <c r="G13" s="6">
        <f>dataT!DE7</f>
        <v>7083</v>
      </c>
      <c r="H13" s="6">
        <f>dataT!DF7</f>
        <v>7084</v>
      </c>
      <c r="I13" s="6">
        <f>dataT!DG7</f>
        <v>7085</v>
      </c>
      <c r="J13" s="6">
        <f>dataT!DH7</f>
        <v>7086</v>
      </c>
      <c r="K13" s="6">
        <f>dataT!DI7</f>
        <v>7087</v>
      </c>
      <c r="L13" s="6">
        <f>dataT!DJ7</f>
        <v>7088</v>
      </c>
      <c r="M13" s="6">
        <f>dataT!DK7</f>
        <v>7089</v>
      </c>
      <c r="N13" s="6">
        <f>dataT!DL7</f>
        <v>7090</v>
      </c>
      <c r="O13" s="6">
        <f>dataT!DM7</f>
        <v>7091</v>
      </c>
      <c r="P13" s="6">
        <f>dataT!DN7</f>
        <v>7092</v>
      </c>
      <c r="Q13" s="7"/>
    </row>
    <row r="14" spans="2:17" ht="26.25" customHeight="1" thickBot="1">
      <c r="B14" s="4"/>
      <c r="C14" s="5">
        <v>10</v>
      </c>
      <c r="D14" s="6">
        <f>dataT!DO7</f>
        <v>7093</v>
      </c>
      <c r="E14" s="6">
        <f>dataT!DP7</f>
        <v>7094</v>
      </c>
      <c r="F14" s="6">
        <f>dataT!DQ7</f>
        <v>7095</v>
      </c>
      <c r="G14" s="6">
        <f>dataT!DR7</f>
        <v>7096</v>
      </c>
      <c r="H14" s="6">
        <f>dataT!DS7</f>
        <v>7097</v>
      </c>
      <c r="I14" s="6">
        <f>dataT!DT7</f>
        <v>7098</v>
      </c>
      <c r="J14" s="6">
        <f>dataT!DU7</f>
        <v>7099</v>
      </c>
      <c r="K14" s="6">
        <f>dataT!DV7</f>
        <v>7100</v>
      </c>
      <c r="L14" s="6">
        <f>dataT!DW7</f>
        <v>7101</v>
      </c>
      <c r="M14" s="6">
        <f>dataT!DX7</f>
        <v>7102</v>
      </c>
      <c r="N14" s="6">
        <f>dataT!DY7</f>
        <v>7103</v>
      </c>
      <c r="O14" s="6">
        <f>dataT!DZ7</f>
        <v>7104</v>
      </c>
      <c r="P14" s="6">
        <f>dataT!EA7</f>
        <v>7105</v>
      </c>
      <c r="Q14" s="7"/>
    </row>
    <row r="15" spans="2:17" ht="26.25" customHeight="1" thickBot="1">
      <c r="B15" s="4"/>
      <c r="C15" s="5">
        <v>11</v>
      </c>
      <c r="D15" s="6">
        <f>dataT!EB7</f>
        <v>7106</v>
      </c>
      <c r="E15" s="6">
        <f>dataT!EC7</f>
        <v>7107</v>
      </c>
      <c r="F15" s="6">
        <f>dataT!ED7</f>
        <v>7108</v>
      </c>
      <c r="G15" s="6">
        <f>dataT!EE7</f>
        <v>7109</v>
      </c>
      <c r="H15" s="6">
        <f>dataT!EF7</f>
        <v>7110</v>
      </c>
      <c r="I15" s="6">
        <f>dataT!EG7</f>
        <v>7111</v>
      </c>
      <c r="J15" s="6">
        <f>dataT!EH7</f>
        <v>7112</v>
      </c>
      <c r="K15" s="6">
        <f>dataT!EI7</f>
        <v>7113</v>
      </c>
      <c r="L15" s="6">
        <f>dataT!EJ7</f>
        <v>7114</v>
      </c>
      <c r="M15" s="6">
        <f>dataT!EK7</f>
        <v>7115</v>
      </c>
      <c r="N15" s="6">
        <f>dataT!EL7</f>
        <v>7116</v>
      </c>
      <c r="O15" s="6">
        <f>dataT!EM7</f>
        <v>7117</v>
      </c>
      <c r="P15" s="6">
        <f>dataT!EN7</f>
        <v>7118</v>
      </c>
      <c r="Q15" s="7"/>
    </row>
    <row r="16" spans="2:17" ht="26.25" customHeight="1" thickBot="1">
      <c r="B16" s="4"/>
      <c r="C16" s="5">
        <v>12</v>
      </c>
      <c r="D16" s="6">
        <f>dataT!EO7</f>
        <v>7119</v>
      </c>
      <c r="E16" s="6">
        <f>dataT!EP7</f>
        <v>7120</v>
      </c>
      <c r="F16" s="6">
        <f>dataT!EQ7</f>
        <v>7121</v>
      </c>
      <c r="G16" s="6">
        <f>dataT!ER7</f>
        <v>7122</v>
      </c>
      <c r="H16" s="6">
        <f>dataT!ES7</f>
        <v>7123</v>
      </c>
      <c r="I16" s="6">
        <f>dataT!ET7</f>
        <v>7124</v>
      </c>
      <c r="J16" s="6">
        <f>dataT!EU7</f>
        <v>7125</v>
      </c>
      <c r="K16" s="6">
        <f>dataT!EV7</f>
        <v>7126</v>
      </c>
      <c r="L16" s="6">
        <f>dataT!EW7</f>
        <v>7127</v>
      </c>
      <c r="M16" s="6">
        <f>dataT!EX7</f>
        <v>7128</v>
      </c>
      <c r="N16" s="6">
        <f>dataT!EY7</f>
        <v>7129</v>
      </c>
      <c r="O16" s="6">
        <f>dataT!EZ7</f>
        <v>7130</v>
      </c>
      <c r="P16" s="6">
        <f>dataT!FA7</f>
        <v>7131</v>
      </c>
      <c r="Q16" s="7"/>
    </row>
    <row r="17" spans="2:17" ht="26.25" customHeight="1" thickBot="1">
      <c r="B17" s="4"/>
      <c r="C17" s="5">
        <v>13</v>
      </c>
      <c r="D17" s="6">
        <f>dataT!FB7</f>
        <v>7132</v>
      </c>
      <c r="E17" s="6">
        <f>dataT!FC7</f>
        <v>7133</v>
      </c>
      <c r="F17" s="6">
        <f>dataT!FD7</f>
        <v>7134</v>
      </c>
      <c r="G17" s="6">
        <f>dataT!FE7</f>
        <v>7135</v>
      </c>
      <c r="H17" s="6">
        <f>dataT!FF7</f>
        <v>7136</v>
      </c>
      <c r="I17" s="6">
        <f>dataT!FG7</f>
        <v>7137</v>
      </c>
      <c r="J17" s="6">
        <f>dataT!FH7</f>
        <v>7138</v>
      </c>
      <c r="K17" s="6">
        <f>dataT!FI7</f>
        <v>7139</v>
      </c>
      <c r="L17" s="6">
        <f>dataT!FJ7</f>
        <v>7140</v>
      </c>
      <c r="M17" s="6">
        <f>dataT!FK7</f>
        <v>7141</v>
      </c>
      <c r="N17" s="6">
        <f>dataT!FL7</f>
        <v>7142</v>
      </c>
      <c r="O17" s="6">
        <f>dataT!FM7</f>
        <v>7143</v>
      </c>
      <c r="P17" s="6">
        <f>dataT!FN7</f>
        <v>7144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D18" sqref="D18:P18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3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dataT!B10</f>
        <v>7145</v>
      </c>
      <c r="E5" s="6">
        <f>dataT!C10</f>
        <v>7146</v>
      </c>
      <c r="F5" s="6">
        <f>dataT!D10</f>
        <v>7147</v>
      </c>
      <c r="G5" s="6">
        <f>dataT!E10</f>
        <v>7148</v>
      </c>
      <c r="H5" s="6">
        <f>dataT!F10</f>
        <v>7149</v>
      </c>
      <c r="I5" s="6">
        <f>dataT!G10</f>
        <v>7150</v>
      </c>
      <c r="J5" s="6">
        <f>dataT!H10</f>
        <v>7151</v>
      </c>
      <c r="K5" s="6">
        <f>dataT!I10</f>
        <v>7152</v>
      </c>
      <c r="L5" s="6">
        <f>dataT!J10</f>
        <v>7153</v>
      </c>
      <c r="M5" s="6">
        <f>dataT!K10</f>
        <v>7154</v>
      </c>
      <c r="N5" s="6">
        <f>dataT!L10</f>
        <v>7155</v>
      </c>
      <c r="O5" s="6">
        <f>dataT!M10</f>
        <v>7156</v>
      </c>
      <c r="P5" s="6">
        <f>dataT!N10</f>
        <v>7157</v>
      </c>
      <c r="Q5" s="7"/>
    </row>
    <row r="6" spans="2:17" ht="26.25" customHeight="1" thickBot="1">
      <c r="B6" s="4"/>
      <c r="C6" s="5">
        <v>2</v>
      </c>
      <c r="D6" s="6">
        <f>dataT!O10</f>
        <v>7158</v>
      </c>
      <c r="E6" s="6">
        <f>dataT!P10</f>
        <v>7159</v>
      </c>
      <c r="F6" s="6">
        <f>dataT!Q10</f>
        <v>7160</v>
      </c>
      <c r="G6" s="6">
        <f>dataT!R10</f>
        <v>7161</v>
      </c>
      <c r="H6" s="6">
        <f>dataT!S10</f>
        <v>7162</v>
      </c>
      <c r="I6" s="6">
        <f>dataT!T10</f>
        <v>7163</v>
      </c>
      <c r="J6" s="6">
        <f>dataT!U10</f>
        <v>7164</v>
      </c>
      <c r="K6" s="6">
        <f>dataT!V10</f>
        <v>7165</v>
      </c>
      <c r="L6" s="6">
        <f>dataT!W10</f>
        <v>7166</v>
      </c>
      <c r="M6" s="6">
        <f>dataT!X10</f>
        <v>7167</v>
      </c>
      <c r="N6" s="6">
        <f>dataT!Y10</f>
        <v>7168</v>
      </c>
      <c r="O6" s="6">
        <f>dataT!Z10</f>
        <v>7169</v>
      </c>
      <c r="P6" s="6">
        <f>dataT!AA10</f>
        <v>7170</v>
      </c>
      <c r="Q6" s="7"/>
    </row>
    <row r="7" spans="2:17" ht="26.25" customHeight="1" thickBot="1">
      <c r="B7" s="4"/>
      <c r="C7" s="5">
        <v>3</v>
      </c>
      <c r="D7" s="6">
        <f>dataT!AB10</f>
        <v>7171</v>
      </c>
      <c r="E7" s="6">
        <f>dataT!AC10</f>
        <v>7172</v>
      </c>
      <c r="F7" s="6">
        <f>dataT!AD10</f>
        <v>7173</v>
      </c>
      <c r="G7" s="6">
        <f>dataT!AE10</f>
        <v>7174</v>
      </c>
      <c r="H7" s="6">
        <f>dataT!AF10</f>
        <v>7175</v>
      </c>
      <c r="I7" s="6">
        <f>dataT!AG10</f>
        <v>7176</v>
      </c>
      <c r="J7" s="6">
        <f>dataT!AH10</f>
        <v>7177</v>
      </c>
      <c r="K7" s="6">
        <f>dataT!AI10</f>
        <v>7178</v>
      </c>
      <c r="L7" s="6">
        <f>dataT!AJ10</f>
        <v>7179</v>
      </c>
      <c r="M7" s="6">
        <f>dataT!AK10</f>
        <v>7180</v>
      </c>
      <c r="N7" s="6">
        <f>dataT!AL10</f>
        <v>7181</v>
      </c>
      <c r="O7" s="6">
        <f>dataT!AM10</f>
        <v>7182</v>
      </c>
      <c r="P7" s="6">
        <f>dataT!AN10</f>
        <v>7183</v>
      </c>
      <c r="Q7" s="7"/>
    </row>
    <row r="8" spans="2:17" ht="26.25" customHeight="1" thickBot="1">
      <c r="B8" s="4"/>
      <c r="C8" s="5">
        <v>4</v>
      </c>
      <c r="D8" s="6">
        <f>dataT!AO10</f>
        <v>7184</v>
      </c>
      <c r="E8" s="6">
        <f>dataT!AP10</f>
        <v>7185</v>
      </c>
      <c r="F8" s="6">
        <f>dataT!AQ10</f>
        <v>7186</v>
      </c>
      <c r="G8" s="6">
        <f>dataT!AR10</f>
        <v>7187</v>
      </c>
      <c r="H8" s="6">
        <f>dataT!AS10</f>
        <v>7188</v>
      </c>
      <c r="I8" s="6">
        <f>dataT!AT10</f>
        <v>7189</v>
      </c>
      <c r="J8" s="6">
        <f>dataT!AU10</f>
        <v>7190</v>
      </c>
      <c r="K8" s="6">
        <f>dataT!AV10</f>
        <v>7191</v>
      </c>
      <c r="L8" s="6">
        <f>dataT!AW10</f>
        <v>7192</v>
      </c>
      <c r="M8" s="6">
        <f>dataT!AX10</f>
        <v>7193</v>
      </c>
      <c r="N8" s="6">
        <f>dataT!AY10</f>
        <v>7194</v>
      </c>
      <c r="O8" s="6">
        <f>dataT!AZ10</f>
        <v>7195</v>
      </c>
      <c r="P8" s="6">
        <f>dataT!BA10</f>
        <v>7196</v>
      </c>
      <c r="Q8" s="7"/>
    </row>
    <row r="9" spans="2:17" ht="26.25" customHeight="1" thickBot="1">
      <c r="B9" s="4"/>
      <c r="C9" s="5">
        <v>5</v>
      </c>
      <c r="D9" s="6">
        <f>dataT!BB10</f>
        <v>7197</v>
      </c>
      <c r="E9" s="6">
        <f>dataT!BC10</f>
        <v>7198</v>
      </c>
      <c r="F9" s="6">
        <f>dataT!BD10</f>
        <v>7199</v>
      </c>
      <c r="G9" s="6">
        <f>dataT!BE10</f>
        <v>7200</v>
      </c>
      <c r="H9" s="6">
        <f>dataT!BF10</f>
        <v>7201</v>
      </c>
      <c r="I9" s="6">
        <f>dataT!BG10</f>
        <v>7202</v>
      </c>
      <c r="J9" s="6">
        <f>dataT!BH10</f>
        <v>7203</v>
      </c>
      <c r="K9" s="6">
        <f>dataT!BI10</f>
        <v>7204</v>
      </c>
      <c r="L9" s="6">
        <f>dataT!BJ10</f>
        <v>7205</v>
      </c>
      <c r="M9" s="6">
        <f>dataT!BK10</f>
        <v>7206</v>
      </c>
      <c r="N9" s="6">
        <f>dataT!BL10</f>
        <v>7207</v>
      </c>
      <c r="O9" s="6">
        <f>dataT!BM10</f>
        <v>7208</v>
      </c>
      <c r="P9" s="6">
        <f>dataT!BN10</f>
        <v>7209</v>
      </c>
      <c r="Q9" s="7"/>
    </row>
    <row r="10" spans="2:17" ht="26.25" customHeight="1" thickBot="1">
      <c r="B10" s="4"/>
      <c r="C10" s="5">
        <v>6</v>
      </c>
      <c r="D10" s="6">
        <f>dataT!BO10</f>
        <v>7210</v>
      </c>
      <c r="E10" s="6">
        <f>dataT!BP10</f>
        <v>7211</v>
      </c>
      <c r="F10" s="6">
        <f>dataT!BQ10</f>
        <v>7212</v>
      </c>
      <c r="G10" s="6">
        <f>dataT!BR10</f>
        <v>7213</v>
      </c>
      <c r="H10" s="6">
        <f>dataT!BS10</f>
        <v>7214</v>
      </c>
      <c r="I10" s="6">
        <f>dataT!BT10</f>
        <v>7215</v>
      </c>
      <c r="J10" s="6">
        <f>dataT!BU10</f>
        <v>7216</v>
      </c>
      <c r="K10" s="6">
        <f>dataT!BV10</f>
        <v>7217</v>
      </c>
      <c r="L10" s="6">
        <f>dataT!BW10</f>
        <v>7218</v>
      </c>
      <c r="M10" s="6">
        <f>dataT!BX10</f>
        <v>7219</v>
      </c>
      <c r="N10" s="6">
        <f>dataT!BY10</f>
        <v>7220</v>
      </c>
      <c r="O10" s="6">
        <f>dataT!BZ10</f>
        <v>7221</v>
      </c>
      <c r="P10" s="6">
        <f>dataT!CA10</f>
        <v>7222</v>
      </c>
      <c r="Q10" s="7"/>
    </row>
    <row r="11" spans="2:17" ht="26.25" customHeight="1" thickBot="1">
      <c r="B11" s="4"/>
      <c r="C11" s="5">
        <v>7</v>
      </c>
      <c r="D11" s="6">
        <f>dataT!CB10</f>
        <v>7223</v>
      </c>
      <c r="E11" s="6">
        <f>dataT!CC10</f>
        <v>7224</v>
      </c>
      <c r="F11" s="6">
        <f>dataT!CD10</f>
        <v>7225</v>
      </c>
      <c r="G11" s="6">
        <f>dataT!CE10</f>
        <v>7226</v>
      </c>
      <c r="H11" s="6">
        <f>dataT!CF10</f>
        <v>7227</v>
      </c>
      <c r="I11" s="6">
        <f>dataT!CG10</f>
        <v>7228</v>
      </c>
      <c r="J11" s="6">
        <f>dataT!CH10</f>
        <v>7229</v>
      </c>
      <c r="K11" s="6">
        <f>dataT!CI10</f>
        <v>7230</v>
      </c>
      <c r="L11" s="6">
        <f>dataT!CJ10</f>
        <v>7231</v>
      </c>
      <c r="M11" s="6">
        <f>dataT!CK10</f>
        <v>7232</v>
      </c>
      <c r="N11" s="6">
        <f>dataT!CL10</f>
        <v>7233</v>
      </c>
      <c r="O11" s="6">
        <f>dataT!CM10</f>
        <v>7234</v>
      </c>
      <c r="P11" s="6">
        <f>dataT!CN10</f>
        <v>7235</v>
      </c>
      <c r="Q11" s="7"/>
    </row>
    <row r="12" spans="2:17" ht="26.25" customHeight="1" thickBot="1">
      <c r="B12" s="4"/>
      <c r="C12" s="5">
        <v>8</v>
      </c>
      <c r="D12" s="6">
        <f>dataT!CO10</f>
        <v>7236</v>
      </c>
      <c r="E12" s="6">
        <f>dataT!CP10</f>
        <v>7237</v>
      </c>
      <c r="F12" s="6">
        <f>dataT!CQ10</f>
        <v>7238</v>
      </c>
      <c r="G12" s="6">
        <f>dataT!CR10</f>
        <v>7239</v>
      </c>
      <c r="H12" s="6">
        <f>dataT!CS10</f>
        <v>7240</v>
      </c>
      <c r="I12" s="6">
        <f>dataT!CT10</f>
        <v>7241</v>
      </c>
      <c r="J12" s="6">
        <f>dataT!CU10</f>
        <v>7242</v>
      </c>
      <c r="K12" s="6">
        <f>dataT!CV10</f>
        <v>7243</v>
      </c>
      <c r="L12" s="6">
        <f>dataT!CW10</f>
        <v>7244</v>
      </c>
      <c r="M12" s="6">
        <f>dataT!CX10</f>
        <v>7245</v>
      </c>
      <c r="N12" s="6">
        <f>dataT!CY10</f>
        <v>7246</v>
      </c>
      <c r="O12" s="6">
        <f>dataT!CZ10</f>
        <v>7247</v>
      </c>
      <c r="P12" s="6">
        <f>dataT!DA10</f>
        <v>7248</v>
      </c>
      <c r="Q12" s="7"/>
    </row>
    <row r="13" spans="2:17" ht="26.25" customHeight="1" thickBot="1">
      <c r="B13" s="4"/>
      <c r="C13" s="5">
        <v>9</v>
      </c>
      <c r="D13" s="6">
        <f>dataT!DB10</f>
        <v>7249</v>
      </c>
      <c r="E13" s="6">
        <f>dataT!DC10</f>
        <v>7250</v>
      </c>
      <c r="F13" s="6">
        <f>dataT!DD10</f>
        <v>7251</v>
      </c>
      <c r="G13" s="6">
        <f>dataT!DE10</f>
        <v>7252</v>
      </c>
      <c r="H13" s="6">
        <f>dataT!DF10</f>
        <v>7253</v>
      </c>
      <c r="I13" s="6">
        <f>dataT!DG10</f>
        <v>7254</v>
      </c>
      <c r="J13" s="6">
        <f>dataT!DH10</f>
        <v>7255</v>
      </c>
      <c r="K13" s="6">
        <f>dataT!DI10</f>
        <v>7256</v>
      </c>
      <c r="L13" s="6">
        <f>dataT!DJ10</f>
        <v>7257</v>
      </c>
      <c r="M13" s="6">
        <f>dataT!DK10</f>
        <v>7258</v>
      </c>
      <c r="N13" s="6">
        <f>dataT!DL10</f>
        <v>7259</v>
      </c>
      <c r="O13" s="6">
        <f>dataT!DM10</f>
        <v>7260</v>
      </c>
      <c r="P13" s="6">
        <f>dataT!DN10</f>
        <v>7261</v>
      </c>
      <c r="Q13" s="7"/>
    </row>
    <row r="14" spans="2:17" ht="26.25" customHeight="1" thickBot="1">
      <c r="B14" s="4"/>
      <c r="C14" s="5">
        <v>10</v>
      </c>
      <c r="D14" s="6">
        <f>dataT!DO10</f>
        <v>7262</v>
      </c>
      <c r="E14" s="6">
        <f>dataT!DP10</f>
        <v>7263</v>
      </c>
      <c r="F14" s="6">
        <f>dataT!DQ10</f>
        <v>7264</v>
      </c>
      <c r="G14" s="6">
        <f>dataT!DR10</f>
        <v>7265</v>
      </c>
      <c r="H14" s="6">
        <f>dataT!DS10</f>
        <v>7266</v>
      </c>
      <c r="I14" s="6">
        <f>dataT!DT10</f>
        <v>7267</v>
      </c>
      <c r="J14" s="6">
        <f>dataT!DU10</f>
        <v>7268</v>
      </c>
      <c r="K14" s="6">
        <f>dataT!DV10</f>
        <v>7269</v>
      </c>
      <c r="L14" s="6">
        <f>dataT!DW10</f>
        <v>7270</v>
      </c>
      <c r="M14" s="6">
        <f>dataT!DX10</f>
        <v>7271</v>
      </c>
      <c r="N14" s="6">
        <f>dataT!DY10</f>
        <v>7272</v>
      </c>
      <c r="O14" s="6">
        <f>dataT!DZ10</f>
        <v>7273</v>
      </c>
      <c r="P14" s="6">
        <f>dataT!EA10</f>
        <v>7274</v>
      </c>
      <c r="Q14" s="7"/>
    </row>
    <row r="15" spans="2:17" ht="26.25" customHeight="1" thickBot="1">
      <c r="B15" s="4"/>
      <c r="C15" s="5">
        <v>11</v>
      </c>
      <c r="D15" s="6">
        <f>dataT!EB10</f>
        <v>7275</v>
      </c>
      <c r="E15" s="6">
        <f>dataT!EC10</f>
        <v>7276</v>
      </c>
      <c r="F15" s="6">
        <f>dataT!ED10</f>
        <v>7277</v>
      </c>
      <c r="G15" s="6">
        <f>dataT!EE10</f>
        <v>7278</v>
      </c>
      <c r="H15" s="6">
        <f>dataT!EF10</f>
        <v>7279</v>
      </c>
      <c r="I15" s="6">
        <f>dataT!EG10</f>
        <v>7280</v>
      </c>
      <c r="J15" s="6">
        <f>dataT!EH10</f>
        <v>7281</v>
      </c>
      <c r="K15" s="6">
        <f>dataT!EI10</f>
        <v>7282</v>
      </c>
      <c r="L15" s="6">
        <f>dataT!EJ10</f>
        <v>7283</v>
      </c>
      <c r="M15" s="6">
        <f>dataT!EK10</f>
        <v>7284</v>
      </c>
      <c r="N15" s="6">
        <f>dataT!EL10</f>
        <v>7285</v>
      </c>
      <c r="O15" s="6">
        <f>dataT!EM10</f>
        <v>7286</v>
      </c>
      <c r="P15" s="6">
        <f>dataT!EN10</f>
        <v>7287</v>
      </c>
      <c r="Q15" s="7"/>
    </row>
    <row r="16" spans="2:17" ht="26.25" customHeight="1" thickBot="1">
      <c r="B16" s="4"/>
      <c r="C16" s="5">
        <v>12</v>
      </c>
      <c r="D16" s="6">
        <f>dataT!EO10</f>
        <v>7288</v>
      </c>
      <c r="E16" s="6">
        <f>dataT!EP10</f>
        <v>7289</v>
      </c>
      <c r="F16" s="6">
        <f>dataT!EQ10</f>
        <v>7290</v>
      </c>
      <c r="G16" s="6">
        <f>dataT!ER10</f>
        <v>7291</v>
      </c>
      <c r="H16" s="6">
        <f>dataT!ES10</f>
        <v>7292</v>
      </c>
      <c r="I16" s="6">
        <f>dataT!ET10</f>
        <v>7293</v>
      </c>
      <c r="J16" s="6">
        <f>dataT!EU10</f>
        <v>7294</v>
      </c>
      <c r="K16" s="6">
        <f>dataT!EV10</f>
        <v>7295</v>
      </c>
      <c r="L16" s="6">
        <f>dataT!EW10</f>
        <v>7296</v>
      </c>
      <c r="M16" s="6">
        <f>dataT!EX10</f>
        <v>7297</v>
      </c>
      <c r="N16" s="6">
        <f>dataT!EY10</f>
        <v>7298</v>
      </c>
      <c r="O16" s="6">
        <f>dataT!EZ10</f>
        <v>7299</v>
      </c>
      <c r="P16" s="6">
        <f>dataT!FA10</f>
        <v>7300</v>
      </c>
      <c r="Q16" s="7"/>
    </row>
    <row r="17" spans="2:17" ht="26.25" customHeight="1" thickBot="1">
      <c r="B17" s="4"/>
      <c r="C17" s="5">
        <v>13</v>
      </c>
      <c r="D17" s="6">
        <f>dataT!FB10</f>
        <v>7301</v>
      </c>
      <c r="E17" s="6">
        <f>dataT!FC10</f>
        <v>7302</v>
      </c>
      <c r="F17" s="6">
        <f>dataT!FD10</f>
        <v>7303</v>
      </c>
      <c r="G17" s="6">
        <f>dataT!FE10</f>
        <v>7304</v>
      </c>
      <c r="H17" s="6">
        <f>dataT!FF10</f>
        <v>7305</v>
      </c>
      <c r="I17" s="6">
        <f>dataT!FG10</f>
        <v>7306</v>
      </c>
      <c r="J17" s="6">
        <f>dataT!FH10</f>
        <v>7307</v>
      </c>
      <c r="K17" s="6">
        <f>dataT!FI10</f>
        <v>7308</v>
      </c>
      <c r="L17" s="6">
        <f>dataT!FJ10</f>
        <v>7309</v>
      </c>
      <c r="M17" s="6">
        <f>dataT!FK10</f>
        <v>7310</v>
      </c>
      <c r="N17" s="6">
        <f>dataT!FL10</f>
        <v>7311</v>
      </c>
      <c r="O17" s="6">
        <f>dataT!FM10</f>
        <v>7312</v>
      </c>
      <c r="P17" s="6">
        <f>dataT!FN10</f>
        <v>7313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D18" sqref="D18:P18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dataT!B13</f>
        <v>7314</v>
      </c>
      <c r="E5" s="6">
        <f>dataT!C13</f>
        <v>7315</v>
      </c>
      <c r="F5" s="6">
        <f>dataT!D13</f>
        <v>7316</v>
      </c>
      <c r="G5" s="6">
        <f>dataT!E13</f>
        <v>7317</v>
      </c>
      <c r="H5" s="6">
        <f>dataT!F13</f>
        <v>7318</v>
      </c>
      <c r="I5" s="6">
        <f>dataT!G13</f>
        <v>7319</v>
      </c>
      <c r="J5" s="6">
        <f>dataT!H13</f>
        <v>7320</v>
      </c>
      <c r="K5" s="6">
        <f>dataT!I13</f>
        <v>7321</v>
      </c>
      <c r="L5" s="6">
        <f>dataT!J13</f>
        <v>7322</v>
      </c>
      <c r="M5" s="6">
        <f>dataT!K13</f>
        <v>7323</v>
      </c>
      <c r="N5" s="6">
        <f>dataT!L13</f>
        <v>7324</v>
      </c>
      <c r="O5" s="6">
        <f>dataT!M13</f>
        <v>7325</v>
      </c>
      <c r="P5" s="6">
        <f>dataT!N13</f>
        <v>7326</v>
      </c>
      <c r="Q5" s="7"/>
    </row>
    <row r="6" spans="2:17" ht="26.25" customHeight="1" thickBot="1">
      <c r="B6" s="4"/>
      <c r="C6" s="5">
        <v>2</v>
      </c>
      <c r="D6" s="6">
        <f>dataT!O13</f>
        <v>7327</v>
      </c>
      <c r="E6" s="6">
        <f>dataT!P13</f>
        <v>7328</v>
      </c>
      <c r="F6" s="6">
        <f>dataT!Q13</f>
        <v>7329</v>
      </c>
      <c r="G6" s="6">
        <f>dataT!R13</f>
        <v>7330</v>
      </c>
      <c r="H6" s="6">
        <f>dataT!S13</f>
        <v>7331</v>
      </c>
      <c r="I6" s="6">
        <f>dataT!T13</f>
        <v>7332</v>
      </c>
      <c r="J6" s="6">
        <f>dataT!U13</f>
        <v>7333</v>
      </c>
      <c r="K6" s="6">
        <f>dataT!V13</f>
        <v>7334</v>
      </c>
      <c r="L6" s="6">
        <f>dataT!W13</f>
        <v>7335</v>
      </c>
      <c r="M6" s="6">
        <f>dataT!X13</f>
        <v>7336</v>
      </c>
      <c r="N6" s="6">
        <f>dataT!Y13</f>
        <v>7337</v>
      </c>
      <c r="O6" s="6">
        <f>dataT!Z13</f>
        <v>7338</v>
      </c>
      <c r="P6" s="6">
        <f>dataT!AA13</f>
        <v>7339</v>
      </c>
      <c r="Q6" s="7"/>
    </row>
    <row r="7" spans="2:17" ht="26.25" customHeight="1" thickBot="1">
      <c r="B7" s="4"/>
      <c r="C7" s="5">
        <v>3</v>
      </c>
      <c r="D7" s="6">
        <f>dataT!AB13</f>
        <v>7340</v>
      </c>
      <c r="E7" s="6">
        <f>dataT!AC13</f>
        <v>7341</v>
      </c>
      <c r="F7" s="6">
        <f>dataT!AD13</f>
        <v>7342</v>
      </c>
      <c r="G7" s="6">
        <f>dataT!AE13</f>
        <v>7343</v>
      </c>
      <c r="H7" s="6">
        <f>dataT!AF13</f>
        <v>7344</v>
      </c>
      <c r="I7" s="6">
        <f>dataT!AG13</f>
        <v>7345</v>
      </c>
      <c r="J7" s="6">
        <f>dataT!AH13</f>
        <v>7346</v>
      </c>
      <c r="K7" s="6">
        <f>dataT!AI13</f>
        <v>7347</v>
      </c>
      <c r="L7" s="6">
        <f>dataT!AJ13</f>
        <v>7348</v>
      </c>
      <c r="M7" s="6">
        <f>dataT!AK13</f>
        <v>7349</v>
      </c>
      <c r="N7" s="6">
        <f>dataT!AL13</f>
        <v>7350</v>
      </c>
      <c r="O7" s="6">
        <f>dataT!AM13</f>
        <v>7351</v>
      </c>
      <c r="P7" s="6">
        <f>dataT!AN13</f>
        <v>7352</v>
      </c>
      <c r="Q7" s="7"/>
    </row>
    <row r="8" spans="2:17" ht="26.25" customHeight="1" thickBot="1">
      <c r="B8" s="4"/>
      <c r="C8" s="5">
        <v>4</v>
      </c>
      <c r="D8" s="6">
        <f>dataT!AO13</f>
        <v>7353</v>
      </c>
      <c r="E8" s="6">
        <f>dataT!AP13</f>
        <v>7354</v>
      </c>
      <c r="F8" s="6">
        <f>dataT!AQ13</f>
        <v>7355</v>
      </c>
      <c r="G8" s="6">
        <f>dataT!AR13</f>
        <v>7356</v>
      </c>
      <c r="H8" s="6">
        <f>dataT!AS13</f>
        <v>7357</v>
      </c>
      <c r="I8" s="6">
        <f>dataT!AT13</f>
        <v>7358</v>
      </c>
      <c r="J8" s="6">
        <f>dataT!AU13</f>
        <v>7359</v>
      </c>
      <c r="K8" s="6">
        <f>dataT!AV13</f>
        <v>7360</v>
      </c>
      <c r="L8" s="6">
        <f>dataT!AW13</f>
        <v>7361</v>
      </c>
      <c r="M8" s="6">
        <f>dataT!AX13</f>
        <v>7362</v>
      </c>
      <c r="N8" s="6">
        <f>dataT!AY13</f>
        <v>7363</v>
      </c>
      <c r="O8" s="6">
        <f>dataT!AZ13</f>
        <v>7364</v>
      </c>
      <c r="P8" s="6">
        <f>dataT!BA13</f>
        <v>7365</v>
      </c>
      <c r="Q8" s="7"/>
    </row>
    <row r="9" spans="2:17" ht="26.25" customHeight="1" thickBot="1">
      <c r="B9" s="4"/>
      <c r="C9" s="5">
        <v>5</v>
      </c>
      <c r="D9" s="6">
        <f>dataT!BB13</f>
        <v>7366</v>
      </c>
      <c r="E9" s="6">
        <f>dataT!BC13</f>
        <v>7367</v>
      </c>
      <c r="F9" s="6">
        <f>dataT!BD13</f>
        <v>7368</v>
      </c>
      <c r="G9" s="6">
        <f>dataT!BE13</f>
        <v>7369</v>
      </c>
      <c r="H9" s="6">
        <f>dataT!BF13</f>
        <v>7370</v>
      </c>
      <c r="I9" s="6">
        <f>dataT!BG13</f>
        <v>7371</v>
      </c>
      <c r="J9" s="6">
        <f>dataT!BH13</f>
        <v>7372</v>
      </c>
      <c r="K9" s="6">
        <f>dataT!BI13</f>
        <v>7373</v>
      </c>
      <c r="L9" s="6">
        <f>dataT!BJ13</f>
        <v>7374</v>
      </c>
      <c r="M9" s="6">
        <f>dataT!BK13</f>
        <v>7375</v>
      </c>
      <c r="N9" s="6">
        <f>dataT!BL13</f>
        <v>7376</v>
      </c>
      <c r="O9" s="6">
        <f>dataT!BM13</f>
        <v>7377</v>
      </c>
      <c r="P9" s="6">
        <f>dataT!BN13</f>
        <v>7378</v>
      </c>
      <c r="Q9" s="7"/>
    </row>
    <row r="10" spans="2:17" ht="26.25" customHeight="1" thickBot="1">
      <c r="B10" s="4"/>
      <c r="C10" s="5">
        <v>6</v>
      </c>
      <c r="D10" s="6">
        <f>dataT!BO13</f>
        <v>7379</v>
      </c>
      <c r="E10" s="6">
        <f>dataT!BP13</f>
        <v>7380</v>
      </c>
      <c r="F10" s="6">
        <f>dataT!BQ13</f>
        <v>7381</v>
      </c>
      <c r="G10" s="6">
        <f>dataT!BR13</f>
        <v>7382</v>
      </c>
      <c r="H10" s="6">
        <f>dataT!BS13</f>
        <v>7383</v>
      </c>
      <c r="I10" s="6">
        <f>dataT!BT13</f>
        <v>7384</v>
      </c>
      <c r="J10" s="6">
        <f>dataT!BU13</f>
        <v>7385</v>
      </c>
      <c r="K10" s="6">
        <f>dataT!BV13</f>
        <v>7386</v>
      </c>
      <c r="L10" s="6">
        <f>dataT!BW13</f>
        <v>7387</v>
      </c>
      <c r="M10" s="6">
        <f>dataT!BX13</f>
        <v>7388</v>
      </c>
      <c r="N10" s="6">
        <f>dataT!BY13</f>
        <v>7389</v>
      </c>
      <c r="O10" s="6">
        <f>dataT!BZ13</f>
        <v>7390</v>
      </c>
      <c r="P10" s="6">
        <f>dataT!CA13</f>
        <v>7391</v>
      </c>
      <c r="Q10" s="7"/>
    </row>
    <row r="11" spans="2:17" ht="26.25" customHeight="1" thickBot="1">
      <c r="B11" s="4"/>
      <c r="C11" s="5">
        <v>7</v>
      </c>
      <c r="D11" s="6">
        <f>dataT!CB13</f>
        <v>7392</v>
      </c>
      <c r="E11" s="6">
        <f>dataT!CC13</f>
        <v>7393</v>
      </c>
      <c r="F11" s="6">
        <f>dataT!CD13</f>
        <v>7394</v>
      </c>
      <c r="G11" s="6">
        <f>dataT!CE13</f>
        <v>7395</v>
      </c>
      <c r="H11" s="6">
        <f>dataT!CF13</f>
        <v>7396</v>
      </c>
      <c r="I11" s="6">
        <f>dataT!CG13</f>
        <v>7397</v>
      </c>
      <c r="J11" s="6">
        <f>dataT!CH13</f>
        <v>7398</v>
      </c>
      <c r="K11" s="6">
        <f>dataT!CI13</f>
        <v>7399</v>
      </c>
      <c r="L11" s="6">
        <f>dataT!CJ13</f>
        <v>7400</v>
      </c>
      <c r="M11" s="6">
        <f>dataT!CK13</f>
        <v>7401</v>
      </c>
      <c r="N11" s="6">
        <f>dataT!CL13</f>
        <v>7402</v>
      </c>
      <c r="O11" s="6">
        <f>dataT!CM13</f>
        <v>7403</v>
      </c>
      <c r="P11" s="6">
        <f>dataT!CN13</f>
        <v>7404</v>
      </c>
      <c r="Q11" s="7"/>
    </row>
    <row r="12" spans="2:17" ht="26.25" customHeight="1" thickBot="1">
      <c r="B12" s="4"/>
      <c r="C12" s="5">
        <v>8</v>
      </c>
      <c r="D12" s="6">
        <f>dataT!CO13</f>
        <v>7405</v>
      </c>
      <c r="E12" s="6">
        <f>dataT!CP13</f>
        <v>7406</v>
      </c>
      <c r="F12" s="6">
        <f>dataT!CQ13</f>
        <v>7407</v>
      </c>
      <c r="G12" s="6">
        <f>dataT!CR13</f>
        <v>7408</v>
      </c>
      <c r="H12" s="6">
        <f>dataT!CS13</f>
        <v>7409</v>
      </c>
      <c r="I12" s="6">
        <f>dataT!CT13</f>
        <v>7410</v>
      </c>
      <c r="J12" s="6">
        <f>dataT!CU13</f>
        <v>7411</v>
      </c>
      <c r="K12" s="6">
        <f>dataT!CV13</f>
        <v>7412</v>
      </c>
      <c r="L12" s="6">
        <f>dataT!CW13</f>
        <v>7413</v>
      </c>
      <c r="M12" s="6">
        <f>dataT!CX13</f>
        <v>7414</v>
      </c>
      <c r="N12" s="6">
        <f>dataT!CY13</f>
        <v>7415</v>
      </c>
      <c r="O12" s="6">
        <f>dataT!CZ13</f>
        <v>7416</v>
      </c>
      <c r="P12" s="6">
        <f>dataT!DA13</f>
        <v>7417</v>
      </c>
      <c r="Q12" s="7"/>
    </row>
    <row r="13" spans="2:17" ht="26.25" customHeight="1" thickBot="1">
      <c r="B13" s="4"/>
      <c r="C13" s="5">
        <v>9</v>
      </c>
      <c r="D13" s="6">
        <f>dataT!DB13</f>
        <v>7418</v>
      </c>
      <c r="E13" s="6">
        <f>dataT!DC13</f>
        <v>7419</v>
      </c>
      <c r="F13" s="6">
        <f>dataT!DD13</f>
        <v>7420</v>
      </c>
      <c r="G13" s="6">
        <f>dataT!DE13</f>
        <v>7421</v>
      </c>
      <c r="H13" s="6">
        <f>dataT!DF13</f>
        <v>7422</v>
      </c>
      <c r="I13" s="6">
        <f>dataT!DG13</f>
        <v>7423</v>
      </c>
      <c r="J13" s="6">
        <f>dataT!DH13</f>
        <v>7424</v>
      </c>
      <c r="K13" s="6">
        <f>dataT!DI13</f>
        <v>7425</v>
      </c>
      <c r="L13" s="6">
        <f>dataT!DJ13</f>
        <v>7426</v>
      </c>
      <c r="M13" s="6">
        <f>dataT!DK13</f>
        <v>7427</v>
      </c>
      <c r="N13" s="6">
        <f>dataT!DL13</f>
        <v>7428</v>
      </c>
      <c r="O13" s="6">
        <f>dataT!DM13</f>
        <v>7429</v>
      </c>
      <c r="P13" s="6">
        <f>dataT!DN13</f>
        <v>7430</v>
      </c>
      <c r="Q13" s="7"/>
    </row>
    <row r="14" spans="2:17" ht="26.25" customHeight="1" thickBot="1">
      <c r="B14" s="4"/>
      <c r="C14" s="5">
        <v>10</v>
      </c>
      <c r="D14" s="6">
        <f>dataT!DO13</f>
        <v>7431</v>
      </c>
      <c r="E14" s="6">
        <f>dataT!DP13</f>
        <v>7432</v>
      </c>
      <c r="F14" s="6">
        <f>dataT!DQ13</f>
        <v>7433</v>
      </c>
      <c r="G14" s="6">
        <f>dataT!DR13</f>
        <v>7434</v>
      </c>
      <c r="H14" s="6">
        <f>dataT!DS13</f>
        <v>7435</v>
      </c>
      <c r="I14" s="6">
        <f>dataT!DT13</f>
        <v>7436</v>
      </c>
      <c r="J14" s="6">
        <f>dataT!DU13</f>
        <v>7437</v>
      </c>
      <c r="K14" s="6">
        <f>dataT!DV13</f>
        <v>7438</v>
      </c>
      <c r="L14" s="6">
        <f>dataT!DW13</f>
        <v>7439</v>
      </c>
      <c r="M14" s="6">
        <f>dataT!DX13</f>
        <v>7440</v>
      </c>
      <c r="N14" s="6">
        <f>dataT!DY13</f>
        <v>7441</v>
      </c>
      <c r="O14" s="6">
        <f>dataT!DZ13</f>
        <v>7442</v>
      </c>
      <c r="P14" s="6">
        <f>dataT!EA13</f>
        <v>7443</v>
      </c>
      <c r="Q14" s="7"/>
    </row>
    <row r="15" spans="2:17" ht="26.25" customHeight="1" thickBot="1">
      <c r="B15" s="4"/>
      <c r="C15" s="5">
        <v>11</v>
      </c>
      <c r="D15" s="6">
        <f>dataT!EB13</f>
        <v>7444</v>
      </c>
      <c r="E15" s="6">
        <f>dataT!EC13</f>
        <v>7445</v>
      </c>
      <c r="F15" s="6">
        <f>dataT!ED13</f>
        <v>7446</v>
      </c>
      <c r="G15" s="6">
        <f>dataT!EE13</f>
        <v>7447</v>
      </c>
      <c r="H15" s="6">
        <f>dataT!EF13</f>
        <v>7448</v>
      </c>
      <c r="I15" s="6">
        <f>dataT!EG13</f>
        <v>7449</v>
      </c>
      <c r="J15" s="6">
        <f>dataT!EH13</f>
        <v>7450</v>
      </c>
      <c r="K15" s="6">
        <f>dataT!EI13</f>
        <v>7451</v>
      </c>
      <c r="L15" s="6">
        <f>dataT!EJ13</f>
        <v>7452</v>
      </c>
      <c r="M15" s="6">
        <f>dataT!EK13</f>
        <v>7453</v>
      </c>
      <c r="N15" s="6">
        <f>dataT!EL13</f>
        <v>7454</v>
      </c>
      <c r="O15" s="6">
        <f>dataT!EM13</f>
        <v>7455</v>
      </c>
      <c r="P15" s="6">
        <f>dataT!EN13</f>
        <v>7456</v>
      </c>
      <c r="Q15" s="7"/>
    </row>
    <row r="16" spans="2:17" ht="26.25" customHeight="1" thickBot="1">
      <c r="B16" s="4"/>
      <c r="C16" s="5">
        <v>12</v>
      </c>
      <c r="D16" s="6">
        <f>dataT!EO13</f>
        <v>7457</v>
      </c>
      <c r="E16" s="6">
        <f>dataT!EP13</f>
        <v>7458</v>
      </c>
      <c r="F16" s="6">
        <f>dataT!EQ13</f>
        <v>7459</v>
      </c>
      <c r="G16" s="6">
        <f>dataT!ER13</f>
        <v>7460</v>
      </c>
      <c r="H16" s="6">
        <f>dataT!ES13</f>
        <v>7461</v>
      </c>
      <c r="I16" s="6">
        <f>dataT!ET13</f>
        <v>7462</v>
      </c>
      <c r="J16" s="6">
        <f>dataT!EU13</f>
        <v>7463</v>
      </c>
      <c r="K16" s="6">
        <f>dataT!EV13</f>
        <v>7464</v>
      </c>
      <c r="L16" s="6">
        <f>dataT!EW13</f>
        <v>7465</v>
      </c>
      <c r="M16" s="6">
        <f>dataT!EX13</f>
        <v>7466</v>
      </c>
      <c r="N16" s="6">
        <f>dataT!EY13</f>
        <v>7467</v>
      </c>
      <c r="O16" s="6">
        <f>dataT!EZ13</f>
        <v>7468</v>
      </c>
      <c r="P16" s="6">
        <f>dataT!FA13</f>
        <v>7469</v>
      </c>
      <c r="Q16" s="7"/>
    </row>
    <row r="17" spans="2:17" ht="26.25" customHeight="1" thickBot="1">
      <c r="B17" s="4"/>
      <c r="C17" s="5">
        <v>13</v>
      </c>
      <c r="D17" s="6">
        <f>dataT!FB13</f>
        <v>7470</v>
      </c>
      <c r="E17" s="6">
        <f>dataT!FC13</f>
        <v>7471</v>
      </c>
      <c r="F17" s="6">
        <f>dataT!FD13</f>
        <v>7472</v>
      </c>
      <c r="G17" s="6">
        <f>dataT!FE13</f>
        <v>7473</v>
      </c>
      <c r="H17" s="6">
        <f>dataT!FF13</f>
        <v>7474</v>
      </c>
      <c r="I17" s="6">
        <f>dataT!FG13</f>
        <v>7475</v>
      </c>
      <c r="J17" s="6">
        <f>dataT!FH13</f>
        <v>7476</v>
      </c>
      <c r="K17" s="6">
        <f>dataT!FI13</f>
        <v>7477</v>
      </c>
      <c r="L17" s="6">
        <f>dataT!FJ13</f>
        <v>7478</v>
      </c>
      <c r="M17" s="6">
        <f>dataT!FK13</f>
        <v>7479</v>
      </c>
      <c r="N17" s="6">
        <f>dataT!FL13</f>
        <v>7480</v>
      </c>
      <c r="O17" s="6">
        <f>dataT!FM13</f>
        <v>7481</v>
      </c>
      <c r="P17" s="6">
        <f>dataT!FN13</f>
        <v>7482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F4" sqref="F4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dataT!B16</f>
        <v>7483</v>
      </c>
      <c r="E5" s="6">
        <f>dataT!C16</f>
        <v>7484</v>
      </c>
      <c r="F5" s="6">
        <f>dataT!D16</f>
        <v>7485</v>
      </c>
      <c r="G5" s="6">
        <f>dataT!E16</f>
        <v>7486</v>
      </c>
      <c r="H5" s="6">
        <f>dataT!F16</f>
        <v>7487</v>
      </c>
      <c r="I5" s="6">
        <f>dataT!G16</f>
        <v>7488</v>
      </c>
      <c r="J5" s="6">
        <f>dataT!H16</f>
        <v>7489</v>
      </c>
      <c r="K5" s="6">
        <f>dataT!I16</f>
        <v>7490</v>
      </c>
      <c r="L5" s="6">
        <f>dataT!J16</f>
        <v>7491</v>
      </c>
      <c r="M5" s="6">
        <f>dataT!K16</f>
        <v>7492</v>
      </c>
      <c r="N5" s="6">
        <f>dataT!L16</f>
        <v>7493</v>
      </c>
      <c r="O5" s="6">
        <f>dataT!M16</f>
        <v>7494</v>
      </c>
      <c r="P5" s="6">
        <f>dataT!N16</f>
        <v>7495</v>
      </c>
      <c r="Q5" s="7"/>
    </row>
    <row r="6" spans="2:17" ht="26.25" customHeight="1" thickBot="1">
      <c r="B6" s="4"/>
      <c r="C6" s="5">
        <v>2</v>
      </c>
      <c r="D6" s="6">
        <f>dataT!O16</f>
        <v>7496</v>
      </c>
      <c r="E6" s="6">
        <f>dataT!P16</f>
        <v>7497</v>
      </c>
      <c r="F6" s="6">
        <f>dataT!Q16</f>
        <v>7498</v>
      </c>
      <c r="G6" s="6">
        <f>dataT!R16</f>
        <v>7499</v>
      </c>
      <c r="H6" s="6">
        <f>dataT!S16</f>
        <v>7500</v>
      </c>
      <c r="I6" s="6">
        <f>dataT!T16</f>
        <v>7501</v>
      </c>
      <c r="J6" s="6">
        <f>dataT!U16</f>
        <v>7502</v>
      </c>
      <c r="K6" s="6">
        <f>dataT!V16</f>
        <v>7503</v>
      </c>
      <c r="L6" s="6">
        <f>dataT!W16</f>
        <v>7504</v>
      </c>
      <c r="M6" s="6">
        <f>dataT!X16</f>
        <v>7505</v>
      </c>
      <c r="N6" s="6">
        <f>dataT!Y16</f>
        <v>7506</v>
      </c>
      <c r="O6" s="6">
        <f>dataT!Z16</f>
        <v>7507</v>
      </c>
      <c r="P6" s="6">
        <f>dataT!AA16</f>
        <v>7508</v>
      </c>
      <c r="Q6" s="7"/>
    </row>
    <row r="7" spans="2:17" ht="26.25" customHeight="1" thickBot="1">
      <c r="B7" s="4"/>
      <c r="C7" s="5">
        <v>3</v>
      </c>
      <c r="D7" s="6">
        <f>dataT!AB16</f>
        <v>7509</v>
      </c>
      <c r="E7" s="6">
        <f>dataT!AC16</f>
        <v>7510</v>
      </c>
      <c r="F7" s="6">
        <f>dataT!AD16</f>
        <v>7511</v>
      </c>
      <c r="G7" s="6">
        <f>dataT!AE16</f>
        <v>7512</v>
      </c>
      <c r="H7" s="6">
        <f>dataT!AF16</f>
        <v>7513</v>
      </c>
      <c r="I7" s="6">
        <f>dataT!AG16</f>
        <v>7514</v>
      </c>
      <c r="J7" s="6">
        <f>dataT!AH16</f>
        <v>7515</v>
      </c>
      <c r="K7" s="6">
        <f>dataT!AI16</f>
        <v>7516</v>
      </c>
      <c r="L7" s="6">
        <f>dataT!AJ16</f>
        <v>7517</v>
      </c>
      <c r="M7" s="6">
        <f>dataT!AK16</f>
        <v>7518</v>
      </c>
      <c r="N7" s="6">
        <f>dataT!AL16</f>
        <v>7519</v>
      </c>
      <c r="O7" s="6">
        <f>dataT!AM16</f>
        <v>7520</v>
      </c>
      <c r="P7" s="6">
        <f>dataT!AN16</f>
        <v>7521</v>
      </c>
      <c r="Q7" s="7"/>
    </row>
    <row r="8" spans="2:17" ht="26.25" customHeight="1" thickBot="1">
      <c r="B8" s="4"/>
      <c r="C8" s="5">
        <v>4</v>
      </c>
      <c r="D8" s="6">
        <f>dataT!AO16</f>
        <v>7522</v>
      </c>
      <c r="E8" s="6">
        <f>dataT!AP16</f>
        <v>7523</v>
      </c>
      <c r="F8" s="6">
        <f>dataT!AQ16</f>
        <v>7524</v>
      </c>
      <c r="G8" s="6">
        <f>dataT!AR16</f>
        <v>7525</v>
      </c>
      <c r="H8" s="6">
        <f>dataT!AS16</f>
        <v>7526</v>
      </c>
      <c r="I8" s="6">
        <f>dataT!AT16</f>
        <v>7527</v>
      </c>
      <c r="J8" s="6">
        <f>dataT!AU16</f>
        <v>7528</v>
      </c>
      <c r="K8" s="6">
        <f>dataT!AV16</f>
        <v>7529</v>
      </c>
      <c r="L8" s="6">
        <f>dataT!AW16</f>
        <v>7530</v>
      </c>
      <c r="M8" s="6">
        <f>dataT!AX16</f>
        <v>7531</v>
      </c>
      <c r="N8" s="6">
        <f>dataT!AY16</f>
        <v>7532</v>
      </c>
      <c r="O8" s="6">
        <f>dataT!AZ16</f>
        <v>7533</v>
      </c>
      <c r="P8" s="6">
        <f>dataT!BA16</f>
        <v>7534</v>
      </c>
      <c r="Q8" s="7"/>
    </row>
    <row r="9" spans="2:17" ht="26.25" customHeight="1" thickBot="1">
      <c r="B9" s="4"/>
      <c r="C9" s="5">
        <v>5</v>
      </c>
      <c r="D9" s="6">
        <f>dataT!BB16</f>
        <v>7535</v>
      </c>
      <c r="E9" s="6">
        <f>dataT!BC16</f>
        <v>7536</v>
      </c>
      <c r="F9" s="6">
        <f>dataT!BD16</f>
        <v>7537</v>
      </c>
      <c r="G9" s="6">
        <f>dataT!BE16</f>
        <v>7538</v>
      </c>
      <c r="H9" s="6">
        <f>dataT!BF16</f>
        <v>7539</v>
      </c>
      <c r="I9" s="6">
        <f>dataT!BG16</f>
        <v>7540</v>
      </c>
      <c r="J9" s="6">
        <f>dataT!BH16</f>
        <v>7541</v>
      </c>
      <c r="K9" s="6">
        <f>dataT!BI16</f>
        <v>7542</v>
      </c>
      <c r="L9" s="6">
        <f>dataT!BJ16</f>
        <v>7543</v>
      </c>
      <c r="M9" s="6">
        <f>dataT!BK16</f>
        <v>7544</v>
      </c>
      <c r="N9" s="6">
        <f>dataT!BL16</f>
        <v>7545</v>
      </c>
      <c r="O9" s="6">
        <f>dataT!BM16</f>
        <v>7546</v>
      </c>
      <c r="P9" s="6">
        <f>dataT!BN16</f>
        <v>7547</v>
      </c>
      <c r="Q9" s="7"/>
    </row>
    <row r="10" spans="2:17" ht="26.25" customHeight="1" thickBot="1">
      <c r="B10" s="4"/>
      <c r="C10" s="5">
        <v>6</v>
      </c>
      <c r="D10" s="6">
        <f>dataT!BO16</f>
        <v>7548</v>
      </c>
      <c r="E10" s="6">
        <f>dataT!BP16</f>
        <v>7549</v>
      </c>
      <c r="F10" s="6">
        <f>dataT!BQ16</f>
        <v>7550</v>
      </c>
      <c r="G10" s="6">
        <f>dataT!BR16</f>
        <v>7551</v>
      </c>
      <c r="H10" s="6">
        <f>dataT!BS16</f>
        <v>7552</v>
      </c>
      <c r="I10" s="6">
        <f>dataT!BT16</f>
        <v>7553</v>
      </c>
      <c r="J10" s="6">
        <f>dataT!BU16</f>
        <v>7554</v>
      </c>
      <c r="K10" s="6">
        <f>dataT!BV16</f>
        <v>7555</v>
      </c>
      <c r="L10" s="6">
        <f>dataT!BW16</f>
        <v>7556</v>
      </c>
      <c r="M10" s="6">
        <f>dataT!BX16</f>
        <v>7557</v>
      </c>
      <c r="N10" s="6">
        <f>dataT!BY16</f>
        <v>7558</v>
      </c>
      <c r="O10" s="6">
        <f>dataT!BZ16</f>
        <v>7559</v>
      </c>
      <c r="P10" s="6">
        <f>dataT!CA16</f>
        <v>7560</v>
      </c>
      <c r="Q10" s="7"/>
    </row>
    <row r="11" spans="2:17" ht="26.25" customHeight="1" thickBot="1">
      <c r="B11" s="4"/>
      <c r="C11" s="5">
        <v>7</v>
      </c>
      <c r="D11" s="6">
        <f>dataT!CB16</f>
        <v>7561</v>
      </c>
      <c r="E11" s="6">
        <f>dataT!CC16</f>
        <v>7562</v>
      </c>
      <c r="F11" s="6">
        <f>dataT!CD16</f>
        <v>7563</v>
      </c>
      <c r="G11" s="6">
        <f>dataT!CE16</f>
        <v>7564</v>
      </c>
      <c r="H11" s="6">
        <f>dataT!CF16</f>
        <v>7565</v>
      </c>
      <c r="I11" s="6">
        <f>dataT!CG16</f>
        <v>7566</v>
      </c>
      <c r="J11" s="6">
        <f>dataT!CH16</f>
        <v>7567</v>
      </c>
      <c r="K11" s="6">
        <f>dataT!CI16</f>
        <v>7568</v>
      </c>
      <c r="L11" s="6">
        <f>dataT!CJ16</f>
        <v>7569</v>
      </c>
      <c r="M11" s="6">
        <f>dataT!CK16</f>
        <v>7570</v>
      </c>
      <c r="N11" s="6">
        <f>dataT!CL16</f>
        <v>7571</v>
      </c>
      <c r="O11" s="6">
        <f>dataT!CM16</f>
        <v>7572</v>
      </c>
      <c r="P11" s="6">
        <f>dataT!CN16</f>
        <v>7573</v>
      </c>
      <c r="Q11" s="7"/>
    </row>
    <row r="12" spans="2:17" ht="26.25" customHeight="1" thickBot="1">
      <c r="B12" s="4"/>
      <c r="C12" s="5">
        <v>8</v>
      </c>
      <c r="D12" s="6">
        <f>dataT!CO16</f>
        <v>7574</v>
      </c>
      <c r="E12" s="6">
        <f>dataT!CP16</f>
        <v>7575</v>
      </c>
      <c r="F12" s="6">
        <f>dataT!CQ16</f>
        <v>7576</v>
      </c>
      <c r="G12" s="6">
        <f>dataT!CR16</f>
        <v>7577</v>
      </c>
      <c r="H12" s="6">
        <f>dataT!CS16</f>
        <v>7578</v>
      </c>
      <c r="I12" s="6">
        <f>dataT!CT16</f>
        <v>7579</v>
      </c>
      <c r="J12" s="6">
        <f>dataT!CU16</f>
        <v>7580</v>
      </c>
      <c r="K12" s="6">
        <f>dataT!CV16</f>
        <v>7581</v>
      </c>
      <c r="L12" s="6">
        <f>dataT!CW16</f>
        <v>7582</v>
      </c>
      <c r="M12" s="6">
        <f>dataT!CX16</f>
        <v>7583</v>
      </c>
      <c r="N12" s="6">
        <f>dataT!CY16</f>
        <v>7584</v>
      </c>
      <c r="O12" s="6">
        <f>dataT!CZ16</f>
        <v>7585</v>
      </c>
      <c r="P12" s="6">
        <f>dataT!DA16</f>
        <v>7586</v>
      </c>
      <c r="Q12" s="7"/>
    </row>
    <row r="13" spans="2:17" ht="26.25" customHeight="1" thickBot="1">
      <c r="B13" s="4"/>
      <c r="C13" s="5">
        <v>9</v>
      </c>
      <c r="D13" s="6">
        <f>dataT!DB16</f>
        <v>7587</v>
      </c>
      <c r="E13" s="6">
        <f>dataT!DC16</f>
        <v>7588</v>
      </c>
      <c r="F13" s="6">
        <f>dataT!DD16</f>
        <v>7589</v>
      </c>
      <c r="G13" s="6">
        <f>dataT!DE16</f>
        <v>7590</v>
      </c>
      <c r="H13" s="6">
        <f>dataT!DF16</f>
        <v>7591</v>
      </c>
      <c r="I13" s="6">
        <f>dataT!DG16</f>
        <v>7592</v>
      </c>
      <c r="J13" s="6">
        <f>dataT!DH16</f>
        <v>7593</v>
      </c>
      <c r="K13" s="6">
        <f>dataT!DI16</f>
        <v>7594</v>
      </c>
      <c r="L13" s="6">
        <f>dataT!DJ16</f>
        <v>7595</v>
      </c>
      <c r="M13" s="6">
        <f>dataT!DK16</f>
        <v>7596</v>
      </c>
      <c r="N13" s="6">
        <f>dataT!DL16</f>
        <v>7597</v>
      </c>
      <c r="O13" s="6">
        <f>dataT!DM16</f>
        <v>7598</v>
      </c>
      <c r="P13" s="6">
        <f>dataT!DN16</f>
        <v>7599</v>
      </c>
      <c r="Q13" s="7"/>
    </row>
    <row r="14" spans="2:17" ht="26.25" customHeight="1" thickBot="1">
      <c r="B14" s="4"/>
      <c r="C14" s="5">
        <v>10</v>
      </c>
      <c r="D14" s="6">
        <f>dataT!DO16</f>
        <v>7600</v>
      </c>
      <c r="E14" s="6">
        <f>dataT!DP16</f>
        <v>7601</v>
      </c>
      <c r="F14" s="6">
        <f>dataT!DQ16</f>
        <v>7602</v>
      </c>
      <c r="G14" s="6">
        <f>dataT!DR16</f>
        <v>7603</v>
      </c>
      <c r="H14" s="6">
        <f>dataT!DS16</f>
        <v>7604</v>
      </c>
      <c r="I14" s="6">
        <f>dataT!DT16</f>
        <v>7605</v>
      </c>
      <c r="J14" s="6">
        <f>dataT!DU16</f>
        <v>7606</v>
      </c>
      <c r="K14" s="6">
        <f>dataT!DV16</f>
        <v>7607</v>
      </c>
      <c r="L14" s="6">
        <f>dataT!DW16</f>
        <v>7608</v>
      </c>
      <c r="M14" s="6">
        <f>dataT!DX16</f>
        <v>7609</v>
      </c>
      <c r="N14" s="6">
        <f>dataT!DY16</f>
        <v>7610</v>
      </c>
      <c r="O14" s="6">
        <f>dataT!DZ16</f>
        <v>7611</v>
      </c>
      <c r="P14" s="6">
        <f>dataT!EA16</f>
        <v>7612</v>
      </c>
      <c r="Q14" s="7"/>
    </row>
    <row r="15" spans="2:17" ht="26.25" customHeight="1" thickBot="1">
      <c r="B15" s="4"/>
      <c r="C15" s="5">
        <v>11</v>
      </c>
      <c r="D15" s="6">
        <f>dataT!EB16</f>
        <v>7613</v>
      </c>
      <c r="E15" s="6">
        <f>dataT!EC16</f>
        <v>7614</v>
      </c>
      <c r="F15" s="6">
        <f>dataT!ED16</f>
        <v>7615</v>
      </c>
      <c r="G15" s="6">
        <f>dataT!EE16</f>
        <v>7616</v>
      </c>
      <c r="H15" s="6">
        <f>dataT!EF16</f>
        <v>7617</v>
      </c>
      <c r="I15" s="6">
        <f>dataT!EG16</f>
        <v>7618</v>
      </c>
      <c r="J15" s="6">
        <f>dataT!EH16</f>
        <v>7619</v>
      </c>
      <c r="K15" s="6">
        <f>dataT!EI16</f>
        <v>7620</v>
      </c>
      <c r="L15" s="6">
        <f>dataT!EJ16</f>
        <v>7621</v>
      </c>
      <c r="M15" s="6">
        <f>dataT!EK16</f>
        <v>7622</v>
      </c>
      <c r="N15" s="6">
        <f>dataT!EL16</f>
        <v>7623</v>
      </c>
      <c r="O15" s="6">
        <f>dataT!EM16</f>
        <v>7624</v>
      </c>
      <c r="P15" s="6">
        <f>dataT!EN16</f>
        <v>7625</v>
      </c>
      <c r="Q15" s="7"/>
    </row>
    <row r="16" spans="2:17" ht="26.25" customHeight="1" thickBot="1">
      <c r="B16" s="4"/>
      <c r="C16" s="5">
        <v>12</v>
      </c>
      <c r="D16" s="6">
        <f>dataT!EO16</f>
        <v>7626</v>
      </c>
      <c r="E16" s="6">
        <f>dataT!EP16</f>
        <v>7627</v>
      </c>
      <c r="F16" s="6">
        <f>dataT!EQ16</f>
        <v>7628</v>
      </c>
      <c r="G16" s="6">
        <f>dataT!ER16</f>
        <v>7629</v>
      </c>
      <c r="H16" s="6">
        <f>dataT!ES16</f>
        <v>7630</v>
      </c>
      <c r="I16" s="6">
        <f>dataT!ET16</f>
        <v>7631</v>
      </c>
      <c r="J16" s="6">
        <f>dataT!EU16</f>
        <v>7632</v>
      </c>
      <c r="K16" s="6">
        <f>dataT!EV16</f>
        <v>7633</v>
      </c>
      <c r="L16" s="6">
        <f>dataT!EW16</f>
        <v>7634</v>
      </c>
      <c r="M16" s="6">
        <f>dataT!EX16</f>
        <v>7635</v>
      </c>
      <c r="N16" s="6">
        <f>dataT!EY16</f>
        <v>7636</v>
      </c>
      <c r="O16" s="6">
        <f>dataT!EZ16</f>
        <v>7637</v>
      </c>
      <c r="P16" s="6">
        <f>dataT!FA16</f>
        <v>7638</v>
      </c>
      <c r="Q16" s="7"/>
    </row>
    <row r="17" spans="2:17" ht="26.25" customHeight="1" thickBot="1">
      <c r="B17" s="4"/>
      <c r="C17" s="5">
        <v>13</v>
      </c>
      <c r="D17" s="6">
        <f>dataT!FB16</f>
        <v>7639</v>
      </c>
      <c r="E17" s="6">
        <f>dataT!FC16</f>
        <v>7640</v>
      </c>
      <c r="F17" s="6">
        <f>dataT!FD16</f>
        <v>7641</v>
      </c>
      <c r="G17" s="6">
        <f>dataT!FE16</f>
        <v>7642</v>
      </c>
      <c r="H17" s="6">
        <f>dataT!FF16</f>
        <v>7643</v>
      </c>
      <c r="I17" s="6">
        <f>dataT!FG16</f>
        <v>7644</v>
      </c>
      <c r="J17" s="6">
        <f>dataT!FH16</f>
        <v>7645</v>
      </c>
      <c r="K17" s="6">
        <f>dataT!FI16</f>
        <v>7646</v>
      </c>
      <c r="L17" s="6">
        <f>dataT!FJ16</f>
        <v>7647</v>
      </c>
      <c r="M17" s="6">
        <f>dataT!FK16</f>
        <v>7648</v>
      </c>
      <c r="N17" s="6">
        <f>dataT!FL16</f>
        <v>7649</v>
      </c>
      <c r="O17" s="6">
        <f>dataT!FM16</f>
        <v>7650</v>
      </c>
      <c r="P17" s="6">
        <f>dataT!FN16</f>
        <v>7651</v>
      </c>
      <c r="Q17" s="7"/>
    </row>
    <row r="18" spans="2:17" ht="26.25" customHeight="1" thickBot="1">
      <c r="C18" s="8"/>
      <c r="D18" s="9">
        <v>1</v>
      </c>
      <c r="E18" s="9">
        <v>2</v>
      </c>
      <c r="F18" s="9">
        <v>3</v>
      </c>
      <c r="G18" s="9">
        <v>4</v>
      </c>
      <c r="H18" s="9">
        <v>5</v>
      </c>
      <c r="I18" s="9">
        <v>6</v>
      </c>
      <c r="J18" s="9">
        <v>7</v>
      </c>
      <c r="K18" s="9">
        <v>8</v>
      </c>
      <c r="L18" s="9">
        <v>9</v>
      </c>
      <c r="M18" s="9">
        <v>10</v>
      </c>
      <c r="N18" s="9">
        <v>11</v>
      </c>
      <c r="O18" s="9">
        <v>12</v>
      </c>
      <c r="P18" s="9">
        <v>13</v>
      </c>
      <c r="Q18" s="10"/>
    </row>
  </sheetData>
  <mergeCells count="1">
    <mergeCell ref="D4:E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showGridLines="0" zoomScale="70" zoomScaleNormal="70" workbookViewId="0">
      <selection activeCell="F5" sqref="F5"/>
    </sheetView>
  </sheetViews>
  <sheetFormatPr defaultRowHeight="15"/>
  <cols>
    <col min="1" max="19" width="10.7109375" customWidth="1"/>
  </cols>
  <sheetData>
    <row r="2" spans="2:17" ht="19.5">
      <c r="B2" s="11" t="s">
        <v>3</v>
      </c>
    </row>
    <row r="3" spans="2:17" ht="15.75" thickBot="1"/>
    <row r="4" spans="2:17" ht="26.25" customHeight="1" thickBot="1">
      <c r="C4" s="1"/>
      <c r="D4" s="35" t="s">
        <v>0</v>
      </c>
      <c r="E4" s="35"/>
      <c r="F4" s="34">
        <v>6</v>
      </c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ht="26.25" customHeight="1" thickBot="1">
      <c r="B5" s="4"/>
      <c r="C5" s="5">
        <v>1</v>
      </c>
      <c r="D5" s="6">
        <f>dataT!B19</f>
        <v>7652</v>
      </c>
      <c r="E5" s="6">
        <f>dataT!C19</f>
        <v>7653</v>
      </c>
      <c r="F5" s="6">
        <f>dataT!D19</f>
        <v>7654</v>
      </c>
      <c r="G5" s="6">
        <f>dataT!E19</f>
        <v>7655</v>
      </c>
      <c r="H5" s="6">
        <f>dataT!F19</f>
        <v>7656</v>
      </c>
      <c r="I5" s="6">
        <f>dataT!G19</f>
        <v>7657</v>
      </c>
      <c r="J5" s="6">
        <f>dataT!H19</f>
        <v>7658</v>
      </c>
      <c r="K5" s="6">
        <f>dataT!I19</f>
        <v>7659</v>
      </c>
      <c r="L5" s="6">
        <f>dataT!J19</f>
        <v>7660</v>
      </c>
      <c r="M5" s="6">
        <f>dataT!K19</f>
        <v>7661</v>
      </c>
      <c r="N5" s="6">
        <f>dataT!L19</f>
        <v>7662</v>
      </c>
      <c r="O5" s="6">
        <f>dataT!M19</f>
        <v>7663</v>
      </c>
      <c r="P5" s="6">
        <f>dataT!N19</f>
        <v>7664</v>
      </c>
      <c r="Q5" s="7"/>
    </row>
    <row r="6" spans="2:17" ht="26.25" customHeight="1" thickBot="1">
      <c r="B6" s="4"/>
      <c r="C6" s="5">
        <v>2</v>
      </c>
      <c r="D6" s="6">
        <f>dataT!O19</f>
        <v>7665</v>
      </c>
      <c r="E6" s="6">
        <f>dataT!P19</f>
        <v>7666</v>
      </c>
      <c r="F6" s="6">
        <f>dataT!Q19</f>
        <v>7667</v>
      </c>
      <c r="G6" s="6">
        <f>dataT!R19</f>
        <v>7668</v>
      </c>
      <c r="H6" s="6">
        <f>dataT!S19</f>
        <v>7669</v>
      </c>
      <c r="I6" s="6">
        <f>dataT!T19</f>
        <v>7670</v>
      </c>
      <c r="J6" s="6">
        <f>dataT!U19</f>
        <v>7671</v>
      </c>
      <c r="K6" s="6">
        <f>dataT!V19</f>
        <v>7672</v>
      </c>
      <c r="L6" s="6">
        <f>dataT!W19</f>
        <v>7673</v>
      </c>
      <c r="M6" s="6">
        <f>dataT!X19</f>
        <v>7674</v>
      </c>
      <c r="N6" s="6">
        <f>dataT!Y19</f>
        <v>7675</v>
      </c>
      <c r="O6" s="6">
        <f>dataT!Z19</f>
        <v>7676</v>
      </c>
      <c r="P6" s="6">
        <f>dataT!AA19</f>
        <v>7677</v>
      </c>
      <c r="Q6" s="7"/>
    </row>
    <row r="7" spans="2:17" ht="26.25" customHeight="1" thickBot="1">
      <c r="B7" s="4"/>
      <c r="C7" s="5">
        <v>3</v>
      </c>
      <c r="D7" s="6">
        <f>dataT!AB19</f>
        <v>7678</v>
      </c>
      <c r="E7" s="6">
        <f>dataT!AC19</f>
        <v>7679</v>
      </c>
      <c r="F7" s="6">
        <f>dataT!AD19</f>
        <v>7680</v>
      </c>
      <c r="G7" s="6">
        <f>dataT!AE19</f>
        <v>7681</v>
      </c>
      <c r="H7" s="6">
        <f>dataT!AF19</f>
        <v>7682</v>
      </c>
      <c r="I7" s="6">
        <f>dataT!AG19</f>
        <v>7683</v>
      </c>
      <c r="J7" s="6">
        <f>dataT!AH19</f>
        <v>7684</v>
      </c>
      <c r="K7" s="6">
        <f>dataT!AI19</f>
        <v>7685</v>
      </c>
      <c r="L7" s="6">
        <f>dataT!AJ19</f>
        <v>7686</v>
      </c>
      <c r="M7" s="6">
        <f>dataT!AK19</f>
        <v>7687</v>
      </c>
      <c r="N7" s="6">
        <f>dataT!AL19</f>
        <v>7688</v>
      </c>
      <c r="O7" s="6">
        <f>dataT!AM19</f>
        <v>7689</v>
      </c>
      <c r="P7" s="6">
        <f>dataT!AN19</f>
        <v>7690</v>
      </c>
      <c r="Q7" s="7"/>
    </row>
    <row r="8" spans="2:17" ht="26.25" customHeight="1" thickBot="1">
      <c r="B8" s="4"/>
      <c r="C8" s="5">
        <v>4</v>
      </c>
      <c r="D8" s="6">
        <f>dataT!AO19</f>
        <v>7691</v>
      </c>
      <c r="E8" s="6">
        <f>dataT!AP19</f>
        <v>7692</v>
      </c>
      <c r="F8" s="6">
        <f>dataT!AQ19</f>
        <v>7693</v>
      </c>
      <c r="G8" s="6">
        <f>dataT!AR19</f>
        <v>7694</v>
      </c>
      <c r="H8" s="6">
        <f>dataT!AS19</f>
        <v>7695</v>
      </c>
      <c r="I8" s="6">
        <f>dataT!AT19</f>
        <v>7696</v>
      </c>
      <c r="J8" s="6">
        <f>dataT!AU19</f>
        <v>7697</v>
      </c>
      <c r="K8" s="6">
        <f>dataT!AV19</f>
        <v>7698</v>
      </c>
      <c r="L8" s="6">
        <f>dataT!AW19</f>
        <v>7699</v>
      </c>
      <c r="M8" s="6">
        <f>dataT!AX19</f>
        <v>7700</v>
      </c>
      <c r="N8" s="6">
        <f>dataT!AY19</f>
        <v>7701</v>
      </c>
      <c r="O8" s="6">
        <f>dataT!AZ19</f>
        <v>7702</v>
      </c>
      <c r="P8" s="6">
        <f>dataT!BA19</f>
        <v>7703</v>
      </c>
      <c r="Q8" s="7"/>
    </row>
    <row r="9" spans="2:17" ht="26.25" customHeight="1" thickBot="1">
      <c r="B9" s="4"/>
      <c r="C9" s="5">
        <v>5</v>
      </c>
      <c r="D9" s="6">
        <f>dataT!BB19</f>
        <v>7704</v>
      </c>
      <c r="E9" s="6">
        <f>dataT!BC19</f>
        <v>7705</v>
      </c>
      <c r="F9" s="6">
        <f>dataT!BD19</f>
        <v>7706</v>
      </c>
      <c r="G9" s="6">
        <f>dataT!BE19</f>
        <v>7707</v>
      </c>
      <c r="H9" s="6">
        <f>dataT!BF19</f>
        <v>7708</v>
      </c>
      <c r="I9" s="6">
        <f>dataT!BG19</f>
        <v>7709</v>
      </c>
      <c r="J9" s="6">
        <f>dataT!BH19</f>
        <v>7710</v>
      </c>
      <c r="K9" s="6">
        <f>dataT!BI19</f>
        <v>7711</v>
      </c>
      <c r="L9" s="6">
        <f>dataT!BJ19</f>
        <v>7712</v>
      </c>
      <c r="M9" s="6">
        <f>dataT!BK19</f>
        <v>7713</v>
      </c>
      <c r="N9" s="6">
        <f>dataT!BL19</f>
        <v>7714</v>
      </c>
      <c r="O9" s="6">
        <f>dataT!BM19</f>
        <v>7715</v>
      </c>
      <c r="P9" s="6">
        <f>dataT!BN19</f>
        <v>7716</v>
      </c>
      <c r="Q9" s="7"/>
    </row>
    <row r="10" spans="2:17" ht="26.25" customHeight="1" thickBot="1">
      <c r="B10" s="4"/>
      <c r="C10" s="5">
        <v>6</v>
      </c>
      <c r="D10" s="6">
        <f>dataT!BO19</f>
        <v>7717</v>
      </c>
      <c r="E10" s="6">
        <f>dataT!BP19</f>
        <v>7718</v>
      </c>
      <c r="F10" s="6">
        <f>dataT!BQ19</f>
        <v>7719</v>
      </c>
      <c r="G10" s="6">
        <f>dataT!BR19</f>
        <v>7720</v>
      </c>
      <c r="H10" s="6">
        <f>dataT!BS19</f>
        <v>7721</v>
      </c>
      <c r="I10" s="6">
        <f>dataT!BT19</f>
        <v>7722</v>
      </c>
      <c r="J10" s="6">
        <f>dataT!BU19</f>
        <v>7723</v>
      </c>
      <c r="K10" s="6">
        <f>dataT!BV19</f>
        <v>7724</v>
      </c>
      <c r="L10" s="6">
        <f>dataT!BW19</f>
        <v>7725</v>
      </c>
      <c r="M10" s="6">
        <f>dataT!BX19</f>
        <v>7726</v>
      </c>
      <c r="N10" s="6">
        <f>dataT!BY19</f>
        <v>7727</v>
      </c>
      <c r="O10" s="6">
        <f>dataT!BZ19</f>
        <v>7728</v>
      </c>
      <c r="P10" s="6">
        <f>dataT!CA19</f>
        <v>7729</v>
      </c>
      <c r="Q10" s="7"/>
    </row>
    <row r="11" spans="2:17" ht="26.25" customHeight="1" thickBot="1">
      <c r="B11" s="4"/>
      <c r="C11" s="5">
        <v>7</v>
      </c>
      <c r="D11" s="6">
        <f>dataT!CB19</f>
        <v>7730</v>
      </c>
      <c r="E11" s="6">
        <f>dataT!CC19</f>
        <v>7731</v>
      </c>
      <c r="F11" s="6">
        <f>dataT!CD19</f>
        <v>7732</v>
      </c>
      <c r="G11" s="6">
        <f>dataT!CE19</f>
        <v>7733</v>
      </c>
      <c r="H11" s="6">
        <f>dataT!CF19</f>
        <v>7734</v>
      </c>
      <c r="I11" s="6">
        <f>dataT!CG19</f>
        <v>7735</v>
      </c>
      <c r="J11" s="6">
        <f>dataT!CH19</f>
        <v>7736</v>
      </c>
      <c r="K11" s="6">
        <f>dataT!CI19</f>
        <v>7737</v>
      </c>
      <c r="L11" s="6">
        <f>dataT!CJ19</f>
        <v>7738</v>
      </c>
      <c r="M11" s="6">
        <f>dataT!CK19</f>
        <v>7739</v>
      </c>
      <c r="N11" s="6">
        <f>dataT!CL19</f>
        <v>7740</v>
      </c>
      <c r="O11" s="6">
        <f>dataT!CM19</f>
        <v>7741</v>
      </c>
      <c r="P11" s="6">
        <f>dataT!CN19</f>
        <v>7742</v>
      </c>
      <c r="Q11" s="7"/>
    </row>
    <row r="12" spans="2:17" ht="26.25" customHeight="1" thickBot="1">
      <c r="B12" s="4"/>
      <c r="C12" s="5">
        <v>8</v>
      </c>
      <c r="D12" s="6">
        <f>dataT!CO19</f>
        <v>7743</v>
      </c>
      <c r="E12" s="6">
        <f>dataT!CP19</f>
        <v>7744</v>
      </c>
      <c r="F12" s="6">
        <f>dataT!CQ19</f>
        <v>7745</v>
      </c>
      <c r="G12" s="6">
        <f>dataT!CR19</f>
        <v>7746</v>
      </c>
      <c r="H12" s="6">
        <f>dataT!CS19</f>
        <v>7747</v>
      </c>
      <c r="I12" s="6">
        <f>dataT!CT19</f>
        <v>7748</v>
      </c>
      <c r="J12" s="6">
        <f>dataT!CU19</f>
        <v>7749</v>
      </c>
      <c r="K12" s="6">
        <f>dataT!CV19</f>
        <v>7750</v>
      </c>
      <c r="L12" s="6">
        <f>dataT!CW19</f>
        <v>7751</v>
      </c>
      <c r="M12" s="6">
        <f>dataT!CX19</f>
        <v>7752</v>
      </c>
      <c r="N12" s="6">
        <f>dataT!CY19</f>
        <v>7753</v>
      </c>
      <c r="O12" s="6">
        <f>dataT!CZ19</f>
        <v>7754</v>
      </c>
      <c r="P12" s="6">
        <f>dataT!DA19</f>
        <v>7755</v>
      </c>
      <c r="Q12" s="7"/>
    </row>
    <row r="13" spans="2:17" ht="26.25" customHeight="1" thickBot="1">
      <c r="B13" s="4"/>
      <c r="C13" s="5">
        <v>9</v>
      </c>
      <c r="D13" s="6">
        <f>dataT!DB19</f>
        <v>7756</v>
      </c>
      <c r="E13" s="6">
        <f>dataT!DC19</f>
        <v>7757</v>
      </c>
      <c r="F13" s="6">
        <f>dataT!DD19</f>
        <v>7758</v>
      </c>
      <c r="G13" s="6">
        <f>dataT!DE19</f>
        <v>7759</v>
      </c>
      <c r="H13" s="6">
        <f>dataT!DF19</f>
        <v>7760</v>
      </c>
      <c r="I13" s="6">
        <f>dataT!DG19</f>
        <v>7761</v>
      </c>
      <c r="J13" s="6">
        <f>dataT!DH19</f>
        <v>7762</v>
      </c>
      <c r="K13" s="6">
        <f>dataT!DI19</f>
        <v>7763</v>
      </c>
      <c r="L13" s="6">
        <f>dataT!DJ19</f>
        <v>7764</v>
      </c>
      <c r="M13" s="6">
        <f>dataT!DK19</f>
        <v>7765</v>
      </c>
      <c r="N13" s="6">
        <f>dataT!DL19</f>
        <v>7766</v>
      </c>
      <c r="O13" s="6">
        <f>dataT!DM19</f>
        <v>7767</v>
      </c>
      <c r="P13" s="6">
        <f>dataT!DN19</f>
        <v>7768</v>
      </c>
      <c r="Q13" s="7"/>
    </row>
    <row r="14" spans="2:17" ht="26.25" customHeight="1" thickBot="1">
      <c r="B14" s="4"/>
      <c r="C14" s="5">
        <v>10</v>
      </c>
      <c r="D14" s="6">
        <f>dataT!DO19</f>
        <v>7769</v>
      </c>
      <c r="E14" s="6">
        <f>dataT!DP19</f>
        <v>7770</v>
      </c>
      <c r="F14" s="6">
        <f>dataT!DQ19</f>
        <v>7771</v>
      </c>
      <c r="G14" s="6">
        <f>dataT!DR19</f>
        <v>7772</v>
      </c>
      <c r="H14" s="6">
        <f>dataT!DS19</f>
        <v>7773</v>
      </c>
      <c r="I14" s="6">
        <f>dataT!DT19</f>
        <v>7774</v>
      </c>
      <c r="J14" s="6">
        <f>dataT!DU19</f>
        <v>7775</v>
      </c>
      <c r="K14" s="6">
        <f>dataT!DV19</f>
        <v>7776</v>
      </c>
      <c r="L14" s="6">
        <f>dataT!DW19</f>
        <v>7777</v>
      </c>
      <c r="M14" s="6">
        <f>dataT!DX19</f>
        <v>7778</v>
      </c>
      <c r="N14" s="6">
        <f>dataT!DY19</f>
        <v>7779</v>
      </c>
      <c r="O14" s="6">
        <f>dataT!DZ19</f>
        <v>7780</v>
      </c>
      <c r="P14" s="6">
        <f>dataT!EA19</f>
        <v>7781</v>
      </c>
      <c r="Q14" s="7"/>
    </row>
    <row r="15" spans="2:17" ht="26.25" customHeight="1" thickBot="1">
      <c r="B15" s="4"/>
      <c r="C15" s="5">
        <v>11</v>
      </c>
      <c r="D15" s="6">
        <f>dataT!EB19</f>
        <v>7782</v>
      </c>
      <c r="E15" s="6">
        <f>dataT!EC19</f>
        <v>7783</v>
      </c>
      <c r="F15" s="6">
        <f>dataT!ED19</f>
        <v>7784</v>
      </c>
      <c r="G15" s="6">
        <f>dataT!EE19</f>
        <v>7785</v>
      </c>
      <c r="H15" s="6">
        <f>dataT!EF19</f>
        <v>7786</v>
      </c>
      <c r="I15" s="6">
        <f>dataT!EG19</f>
        <v>7787</v>
      </c>
      <c r="J15" s="6">
        <f>dataT!EH19</f>
        <v>7788</v>
      </c>
      <c r="K15" s="6">
        <f>dataT!EI19</f>
        <v>7789</v>
      </c>
      <c r="L15" s="6">
        <f>dataT!EJ19</f>
        <v>7790</v>
      </c>
      <c r="M15" s="6">
        <f>dataT!EK19</f>
        <v>7791</v>
      </c>
      <c r="N15" s="6">
        <f>dataT!EL19</f>
        <v>7792</v>
      </c>
      <c r="O15" s="6">
        <f>dataT!EM19</f>
        <v>7793</v>
      </c>
      <c r="P15" s="6">
        <f>dataT!EN19</f>
        <v>7794</v>
      </c>
      <c r="Q15" s="7"/>
    </row>
    <row r="16" spans="2:17" ht="26.25" customHeight="1" thickBot="1">
      <c r="B16" s="4"/>
      <c r="C16" s="5">
        <v>12</v>
      </c>
      <c r="D16" s="6">
        <f>dataT!EO19</f>
        <v>7795</v>
      </c>
      <c r="E16" s="6">
        <f>dataT!EP19</f>
        <v>7796</v>
      </c>
      <c r="F16" s="6">
        <f>dataT!EQ19</f>
        <v>7797</v>
      </c>
      <c r="G16" s="6">
        <f>dataT!ER19</f>
        <v>7798</v>
      </c>
      <c r="H16" s="6">
        <f>dataT!ES19</f>
        <v>7799</v>
      </c>
      <c r="I16" s="6">
        <f>dataT!ET19</f>
        <v>7800</v>
      </c>
      <c r="J16" s="6">
        <f>dataT!EU19</f>
        <v>7801</v>
      </c>
      <c r="K16" s="6">
        <f>dataT!EV19</f>
        <v>7802</v>
      </c>
      <c r="L16" s="6">
        <f>dataT!EW19</f>
        <v>7803</v>
      </c>
      <c r="M16" s="6">
        <f>dataT!EX19</f>
        <v>7804</v>
      </c>
      <c r="N16" s="6">
        <f>dataT!EY19</f>
        <v>7805</v>
      </c>
      <c r="O16" s="6">
        <f>dataT!EZ19</f>
        <v>7806</v>
      </c>
      <c r="P16" s="6">
        <f>dataT!FA19</f>
        <v>7807</v>
      </c>
      <c r="Q16" s="7"/>
    </row>
    <row r="17" spans="2:17" ht="26.25" customHeight="1" thickBot="1">
      <c r="B17" s="4"/>
      <c r="C17" s="5">
        <v>13</v>
      </c>
      <c r="D17" s="6">
        <f>dataT!FB19</f>
        <v>7808</v>
      </c>
      <c r="E17" s="6">
        <f>dataT!FC19</f>
        <v>7809</v>
      </c>
      <c r="F17" s="6">
        <f>dataT!FD19</f>
        <v>7810</v>
      </c>
      <c r="G17" s="6">
        <f>dataT!FE19</f>
        <v>7811</v>
      </c>
      <c r="H17" s="6">
        <f>dataT!FF19</f>
        <v>7812</v>
      </c>
      <c r="I17" s="6">
        <f>dataT!FG19</f>
        <v>7813</v>
      </c>
      <c r="J17" s="6">
        <f>dataT!FH19</f>
        <v>7814</v>
      </c>
      <c r="K17" s="6">
        <f>dataT!FI19</f>
        <v>7815</v>
      </c>
      <c r="L17" s="6">
        <f>dataT!FJ19</f>
        <v>7816</v>
      </c>
      <c r="M17" s="6">
        <f>dataT!FK19</f>
        <v>7817</v>
      </c>
      <c r="N17" s="6">
        <f>dataT!FL19</f>
        <v>7818</v>
      </c>
      <c r="O17" s="6">
        <f>dataT!FM19</f>
        <v>7819</v>
      </c>
      <c r="P17" s="6">
        <f>dataT!FN19</f>
        <v>7820</v>
      </c>
      <c r="Q17" s="7"/>
    </row>
    <row r="18" spans="2:17" ht="26.25" customHeight="1" thickBot="1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</row>
  </sheetData>
  <mergeCells count="1">
    <mergeCell ref="D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Tray arrangement</vt:lpstr>
      <vt:lpstr>DATA</vt:lpstr>
      <vt:lpstr>dataT</vt:lpstr>
      <vt:lpstr>tray1</vt:lpstr>
      <vt:lpstr>tray2</vt:lpstr>
      <vt:lpstr>tray3</vt:lpstr>
      <vt:lpstr>tray4</vt:lpstr>
      <vt:lpstr>tray5</vt:lpstr>
      <vt:lpstr>tray6</vt:lpstr>
      <vt:lpstr>tray7</vt:lpstr>
      <vt:lpstr>tray8</vt:lpstr>
      <vt:lpstr>tray9</vt:lpstr>
      <vt:lpstr>tray10</vt:lpstr>
      <vt:lpstr>tray11</vt:lpstr>
      <vt:lpstr>tray12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2016-06-27T15:31:29Z</dcterms:modified>
</cp:coreProperties>
</file>