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24" yWindow="648" windowWidth="21624" windowHeight="11244" tabRatio="787" firstSheet="0" activeTab="1" autoFilterDateGrouping="1"/>
  </bookViews>
  <sheets>
    <sheet xmlns:r="http://schemas.openxmlformats.org/officeDocument/2006/relationships" name="Visual_Template" sheetId="1" state="visible" r:id="rId1"/>
    <sheet xmlns:r="http://schemas.openxmlformats.org/officeDocument/2006/relationships" name="All_Slots" sheetId="2" state="visible" r:id="rId2"/>
    <sheet xmlns:r="http://schemas.openxmlformats.org/officeDocument/2006/relationships" name="Assignment_List" sheetId="3" state="visible" r:id="rId3"/>
    <sheet xmlns:r="http://schemas.openxmlformats.org/officeDocument/2006/relationships" name="Job_Training_Crossref" sheetId="4" state="visible" r:id="rId4"/>
    <sheet xmlns:r="http://schemas.openxmlformats.org/officeDocument/2006/relationships" name="Slot_Legend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Arial"/>
      <family val="2"/>
      <sz val="9"/>
    </font>
    <font>
      <name val="Verdana"/>
      <family val="2"/>
      <sz val="10"/>
    </font>
    <font>
      <name val="Calibri"/>
      <family val="2"/>
      <b val="1"/>
      <sz val="16"/>
    </font>
    <font>
      <name val="Calibri"/>
      <family val="2"/>
      <b val="1"/>
      <sz val="28"/>
    </font>
    <font>
      <name val="Calibri"/>
      <family val="2"/>
      <b val="1"/>
      <color rgb="FFFFFFFF"/>
      <sz val="16"/>
    </font>
    <font>
      <name val="Calibri"/>
      <family val="2"/>
      <b val="1"/>
      <sz val="14"/>
    </font>
    <font>
      <name val="Calibri"/>
      <family val="2"/>
      <b val="1"/>
      <color rgb="FFFFFFFF"/>
      <sz val="14"/>
    </font>
    <font>
      <name val="Calibri"/>
      <family val="2"/>
      <sz val="14"/>
    </font>
  </fonts>
  <fills count="10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2B2B2"/>
        <bgColor rgb="FFB2B2B2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CC99FF"/>
        <bgColor rgb="FFCC99FF"/>
      </patternFill>
    </fill>
    <fill>
      <patternFill patternType="solid">
        <fgColor indexed="6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2" fillId="0" borderId="0" applyAlignment="1" pivotButton="0" quotePrefix="0" xfId="0">
      <alignment vertical="top"/>
    </xf>
    <xf numFmtId="49" fontId="2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top"/>
    </xf>
    <xf numFmtId="0" fontId="1" fillId="0" borderId="0" pivotButton="0" quotePrefix="0" xfId="0"/>
    <xf numFmtId="49" fontId="2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/>
    </xf>
    <xf numFmtId="0" fontId="0" fillId="0" borderId="1" pivotButton="0" quotePrefix="0" xfId="0"/>
    <xf numFmtId="0" fontId="2" fillId="0" borderId="0" applyAlignment="1" pivotButton="0" quotePrefix="0" xfId="0">
      <alignment horizontal="left" vertical="top"/>
    </xf>
    <xf numFmtId="0" fontId="0" fillId="0" borderId="0" pivotButton="0" quotePrefix="0" xfId="0"/>
    <xf numFmtId="0" fontId="7" fillId="2" borderId="2" applyAlignment="1" pivotButton="0" quotePrefix="0" xfId="0">
      <alignment horizontal="center"/>
    </xf>
    <xf numFmtId="0" fontId="8" fillId="0" borderId="1" applyAlignment="1" pivotButton="0" quotePrefix="0" xfId="0">
      <alignment horizontal="left"/>
    </xf>
    <xf numFmtId="0" fontId="8" fillId="7" borderId="1" applyAlignment="1" pivotButton="0" quotePrefix="0" xfId="0">
      <alignment horizontal="center"/>
    </xf>
    <xf numFmtId="0" fontId="8" fillId="8" borderId="1" applyAlignment="1" pivotButton="0" quotePrefix="0" xfId="0">
      <alignment horizontal="center"/>
    </xf>
    <xf numFmtId="0" fontId="8" fillId="8" borderId="1" pivotButton="0" quotePrefix="0" xfId="0"/>
    <xf numFmtId="0" fontId="0" fillId="0" borderId="5" pivotButton="0" quotePrefix="0" xfId="0"/>
    <xf numFmtId="0" fontId="0" fillId="0" borderId="6" pivotButton="0" quotePrefix="0" xfId="0"/>
    <xf numFmtId="0" fontId="2" fillId="9" borderId="0" applyAlignment="1" pivotButton="0" quotePrefix="0" xfId="0">
      <alignment horizontal="left" vertical="top"/>
    </xf>
    <xf numFmtId="0" fontId="10" fillId="5" borderId="1" applyAlignment="1" pivotButton="0" quotePrefix="0" xfId="0">
      <alignment horizontal="center"/>
    </xf>
    <xf numFmtId="0" fontId="8" fillId="6" borderId="1" applyAlignment="1" pivotButton="0" quotePrefix="0" xfId="0">
      <alignment horizontal="center"/>
    </xf>
    <xf numFmtId="0" fontId="10" fillId="5" borderId="1" pivotButton="0" quotePrefix="0" xfId="0"/>
    <xf numFmtId="0" fontId="8" fillId="6" borderId="1" pivotButton="0" quotePrefix="0" xfId="0"/>
    <xf numFmtId="0" fontId="5" fillId="0" borderId="2" applyAlignment="1" pivotButton="0" quotePrefix="0" xfId="0">
      <alignment horizontal="center"/>
    </xf>
    <xf numFmtId="0" fontId="8" fillId="3" borderId="1" applyAlignment="1" pivotButton="0" quotePrefix="0" xfId="0">
      <alignment horizontal="center"/>
    </xf>
    <xf numFmtId="0" fontId="0" fillId="0" borderId="8" pivotButton="0" quotePrefix="0" xfId="0"/>
    <xf numFmtId="0" fontId="9" fillId="4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8" fillId="3" borderId="1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0" fillId="0" borderId="4" pivotButton="0" quotePrefix="0" xfId="0"/>
    <xf numFmtId="0" fontId="6" fillId="0" borderId="2" applyAlignment="1" pivotButton="0" quotePrefix="0" xfId="0">
      <alignment horizontal="center"/>
    </xf>
    <xf numFmtId="0" fontId="0" fillId="0" borderId="3" pivotButton="0" quotePrefix="0" xfId="0"/>
    <xf numFmtId="0" fontId="4" fillId="0" borderId="0" pivotButton="0" quotePrefix="0" xfId="0"/>
    <xf numFmtId="0" fontId="0" fillId="0" borderId="0" pivotButton="0" quotePrefix="0" xfId="0"/>
  </cellXfs>
  <cellStyles count="1">
    <cellStyle name="Normal" xfId="0" builtinId="0"/>
  </cellStyles>
  <dxfs count="3"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  <fill>
        <patternFill>
          <fgColor indexed="64"/>
          <bgColor indexed="65"/>
        </patternFill>
      </fill>
      <alignment horizontal="left" vertical="top"/>
    </dxf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  <fill>
        <patternFill>
          <fgColor indexed="64"/>
          <bgColor indexed="65"/>
        </patternFill>
      </fill>
      <alignment horizontal="left" vertical="top"/>
    </dxf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  <fill>
        <patternFill>
          <fgColor indexed="64"/>
          <bgColor indexed="65"/>
        </patternFill>
      </fill>
      <alignment horizontal="left" vertical="top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David D.</author>
  </authors>
  <commentList>
    <comment ref="G1" authorId="0" shapeId="0">
      <text>
        <t>David D.:
Set to 0 to make the schedulign program ignore this row when generating schedule</t>
      </text>
    </comment>
  </commentList>
</comments>
</file>

<file path=xl/comments/comment2.xml><?xml version="1.0" encoding="utf-8"?>
<comments xmlns="http://schemas.openxmlformats.org/spreadsheetml/2006/main">
  <authors>
    <author>David D.</author>
    <author>Chan, Kelsey</author>
  </authors>
  <commentList>
    <comment ref="A1" authorId="0" shapeId="0">
      <text>
        <t>David D.:
Job name as it appears on the schedule</t>
      </text>
    </comment>
    <comment ref="B1" authorId="0" shapeId="0">
      <text>
        <t>David D.:
Job name as it appears when looked up in the training matrix</t>
      </text>
    </comment>
    <comment ref="B36" authorId="1" shapeId="0">
      <text>
        <t>Chan, Kelsey:
Please refer to the Look Up tab to see expiry dates</t>
      </text>
    </comment>
  </commentList>
</comments>
</file>

<file path=xl/tables/table1.xml><?xml version="1.0" encoding="utf-8"?>
<table xmlns="http://schemas.openxmlformats.org/spreadsheetml/2006/main" id="1" name="All_Slots" displayName="All_Slots" ref="A1:G56" headerRowCount="1">
  <autoFilter ref="A1:G56"/>
  <tableColumns count="7">
    <tableColumn id="1" name="Start Slot"/>
    <tableColumn id="2" name="End Slot"/>
    <tableColumn id="3" name="Job (Dspl Nm)"/>
    <tableColumn id="4" name="Start Slot Time"/>
    <tableColumn id="5" name="End Slot Time"/>
    <tableColumn id="6" name="Comment"/>
    <tableColumn id="7" name="Active?"/>
  </tableColumns>
  <tableStyleInfo name="TableStyleLight1" showRowStripes="1"/>
</table>
</file>

<file path=xl/tables/table2.xml><?xml version="1.0" encoding="utf-8"?>
<table xmlns="http://schemas.openxmlformats.org/spreadsheetml/2006/main" id="2" name="Assn_List" displayName="Assn_List" ref="A1:I234" headerRowCount="1">
  <autoFilter ref="A1:I234"/>
  <tableColumns count="9">
    <tableColumn id="1" name="Active?"/>
    <tableColumn id="2" name="AssnType"/>
    <tableColumn id="3" name="Start Slot"/>
    <tableColumn id="4" name="End Slot (Inclusive)"/>
    <tableColumn id="5" name="eeid"/>
    <tableColumn id="6" name="job (Dspl Nm)"/>
    <tableColumn id="7" name="Start Slot Time"/>
    <tableColumn id="8" name="End Slot Time"/>
    <tableColumn id="9" name="Comment"/>
  </tableColumns>
  <tableStyleInfo name="TableStyleLight1" showRowStripes="1"/>
</table>
</file>

<file path=xl/tables/table3.xml><?xml version="1.0" encoding="utf-8"?>
<table xmlns="http://schemas.openxmlformats.org/spreadsheetml/2006/main" id="3" name="TrainAssnMtx" displayName="TrainAssnMtx" ref="A1:B71" headerRowCount="1" totalsRowShown="0" dataDxfId="2">
  <autoFilter ref="A1:B71"/>
  <tableColumns count="2">
    <tableColumn id="1" name="Display_Name" dataDxfId="1"/>
    <tableColumn id="2" name="Train_Mtx_Name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Slot_Legend" displayName="Slot_Legend" ref="A1:C25" headerRowCount="1" totalsRowShown="0">
  <autoFilter ref="A1:C25"/>
  <tableColumns count="3">
    <tableColumn id="1" name="Slot"/>
    <tableColumn id="2" name="Day"/>
    <tableColumn id="3" name="Ti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zoomScale="55" zoomScaleNormal="55" workbookViewId="0">
      <selection activeCell="AC14" sqref="AC14"/>
    </sheetView>
  </sheetViews>
  <sheetFormatPr baseColWidth="8" defaultRowHeight="14.4"/>
  <cols>
    <col width="26.109375" customWidth="1" style="35" min="1" max="1"/>
    <col width="17.77734375" customWidth="1" style="35" min="2" max="2"/>
    <col width="12.77734375" customWidth="1" style="35" min="3" max="3"/>
    <col width="10.33203125" customWidth="1" style="35" min="4" max="25"/>
  </cols>
  <sheetData>
    <row r="1" ht="37.8" customHeight="1" s="35" thickBot="1" thickTop="1">
      <c r="A1" s="30" t="inlineStr">
        <is>
          <t>Rev 1</t>
        </is>
      </c>
      <c r="B1" s="32" t="inlineStr">
        <is>
          <t>Friday</t>
        </is>
      </c>
      <c r="C1" s="33" t="n"/>
      <c r="D1" s="33" t="n"/>
      <c r="E1" s="33" t="n"/>
      <c r="F1" s="33" t="n"/>
      <c r="G1" s="31" t="n"/>
      <c r="H1" s="32" t="inlineStr">
        <is>
          <t>Saturday</t>
        </is>
      </c>
      <c r="I1" s="33" t="n"/>
      <c r="J1" s="33" t="n"/>
      <c r="K1" s="33" t="n"/>
      <c r="L1" s="33" t="n"/>
      <c r="M1" s="31" t="n"/>
      <c r="N1" s="32" t="inlineStr">
        <is>
          <t>Sunday</t>
        </is>
      </c>
      <c r="O1" s="33" t="n"/>
      <c r="P1" s="33" t="n"/>
      <c r="Q1" s="33" t="n"/>
      <c r="R1" s="33" t="n"/>
      <c r="S1" s="31" t="n"/>
      <c r="T1" s="32" t="inlineStr">
        <is>
          <t>Monday</t>
        </is>
      </c>
      <c r="U1" s="33" t="n"/>
      <c r="V1" s="33" t="n"/>
      <c r="W1" s="33" t="n"/>
      <c r="X1" s="33" t="n"/>
      <c r="Y1" s="31" t="n"/>
    </row>
    <row r="2" ht="22.2" customHeight="1" s="35" thickBot="1" thickTop="1">
      <c r="A2" s="30" t="inlineStr">
        <is>
          <t>Manager</t>
        </is>
      </c>
    </row>
    <row r="3" ht="22.2" customHeight="1" s="35" thickBot="1" thickTop="1">
      <c r="B3" s="30" t="inlineStr">
        <is>
          <t>C</t>
        </is>
      </c>
      <c r="C3" s="31" t="n"/>
      <c r="D3" s="30" t="inlineStr">
        <is>
          <t>A</t>
        </is>
      </c>
      <c r="E3" s="31" t="n"/>
      <c r="F3" s="30" t="inlineStr">
        <is>
          <t>B</t>
        </is>
      </c>
      <c r="G3" s="31" t="n"/>
      <c r="H3" s="30" t="inlineStr">
        <is>
          <t>C</t>
        </is>
      </c>
      <c r="I3" s="31" t="n"/>
      <c r="J3" s="30" t="inlineStr">
        <is>
          <t>A</t>
        </is>
      </c>
      <c r="K3" s="31" t="n"/>
      <c r="L3" s="30" t="inlineStr">
        <is>
          <t>B</t>
        </is>
      </c>
      <c r="M3" s="31" t="n"/>
      <c r="N3" s="30" t="inlineStr">
        <is>
          <t>C</t>
        </is>
      </c>
      <c r="O3" s="31" t="n"/>
      <c r="P3" s="30" t="inlineStr">
        <is>
          <t>A</t>
        </is>
      </c>
      <c r="Q3" s="31" t="n"/>
      <c r="R3" s="30" t="inlineStr">
        <is>
          <t>B</t>
        </is>
      </c>
      <c r="S3" s="31" t="n"/>
      <c r="T3" s="30" t="inlineStr">
        <is>
          <t>C</t>
        </is>
      </c>
      <c r="U3" s="31" t="n"/>
      <c r="V3" s="30" t="inlineStr">
        <is>
          <t>A</t>
        </is>
      </c>
      <c r="W3" s="31" t="n"/>
      <c r="X3" s="30" t="inlineStr">
        <is>
          <t>B</t>
        </is>
      </c>
      <c r="Y3" s="31" t="n"/>
    </row>
    <row r="4" ht="22.2" customHeight="1" s="35" thickBot="1" thickTop="1">
      <c r="B4" s="11" t="inlineStr">
        <is>
          <t>11p - 3a</t>
        </is>
      </c>
      <c r="C4" s="11" t="inlineStr">
        <is>
          <t>3a - 7a</t>
        </is>
      </c>
      <c r="D4" s="11" t="inlineStr">
        <is>
          <t>7a - 11a</t>
        </is>
      </c>
      <c r="E4" s="11" t="inlineStr">
        <is>
          <t>11a - 3p</t>
        </is>
      </c>
      <c r="F4" s="11" t="inlineStr">
        <is>
          <t>3p-7p</t>
        </is>
      </c>
      <c r="G4" s="11" t="inlineStr">
        <is>
          <t>7p-11p</t>
        </is>
      </c>
      <c r="H4" s="11" t="inlineStr">
        <is>
          <t>11p - 3a</t>
        </is>
      </c>
      <c r="I4" s="11" t="inlineStr">
        <is>
          <t>3a - 7a</t>
        </is>
      </c>
      <c r="J4" s="11" t="inlineStr">
        <is>
          <t>7a - 11a</t>
        </is>
      </c>
      <c r="K4" s="11" t="inlineStr">
        <is>
          <t>11a - 3p</t>
        </is>
      </c>
      <c r="L4" s="11" t="inlineStr">
        <is>
          <t>3p-7p</t>
        </is>
      </c>
      <c r="M4" s="11" t="inlineStr">
        <is>
          <t>7p-11p</t>
        </is>
      </c>
      <c r="N4" s="11" t="inlineStr">
        <is>
          <t>11p - 3a</t>
        </is>
      </c>
      <c r="O4" s="11" t="inlineStr">
        <is>
          <t>3a - 7a</t>
        </is>
      </c>
      <c r="P4" s="11" t="inlineStr">
        <is>
          <t>7a - 11a</t>
        </is>
      </c>
      <c r="Q4" s="11" t="inlineStr">
        <is>
          <t>11a - 3p</t>
        </is>
      </c>
      <c r="R4" s="11" t="inlineStr">
        <is>
          <t>3p-7p</t>
        </is>
      </c>
      <c r="S4" s="11" t="inlineStr">
        <is>
          <t>7p-11p</t>
        </is>
      </c>
      <c r="T4" s="11" t="inlineStr">
        <is>
          <t>11p - 3a</t>
        </is>
      </c>
      <c r="U4" s="11" t="inlineStr">
        <is>
          <t>3a - 7a</t>
        </is>
      </c>
      <c r="V4" s="11" t="inlineStr">
        <is>
          <t>7a - 11a</t>
        </is>
      </c>
      <c r="W4" s="11" t="inlineStr">
        <is>
          <t>11a - 3p</t>
        </is>
      </c>
      <c r="X4" s="11" t="inlineStr">
        <is>
          <t>3p-7p</t>
        </is>
      </c>
      <c r="Y4" s="11" t="inlineStr">
        <is>
          <t>7p-11p</t>
        </is>
      </c>
    </row>
    <row r="5" ht="18.6" customHeight="1" s="35" thickTop="1">
      <c r="A5" s="12" t="inlineStr">
        <is>
          <t>Depal</t>
        </is>
      </c>
      <c r="B5" s="29" t="inlineStr">
        <is>
          <t>N/A</t>
        </is>
      </c>
      <c r="C5" s="27" t="n"/>
      <c r="D5" s="27" t="n"/>
      <c r="E5" s="27" t="n"/>
      <c r="F5" s="27" t="n"/>
      <c r="G5" s="28" t="n"/>
      <c r="H5" s="26" t="inlineStr">
        <is>
          <t>S.Simon</t>
        </is>
      </c>
      <c r="I5" s="27" t="n"/>
      <c r="J5" s="28" t="n"/>
      <c r="K5" s="26" t="inlineStr">
        <is>
          <t>M.Henry(T)</t>
        </is>
      </c>
      <c r="L5" s="27" t="n"/>
      <c r="M5" s="28" t="n"/>
      <c r="N5" s="19" t="n"/>
      <c r="O5" s="19" t="n"/>
      <c r="P5" s="19" t="n"/>
      <c r="Q5" s="19" t="n"/>
      <c r="R5" s="21" t="n"/>
      <c r="S5" s="17" t="n"/>
      <c r="T5" s="21" t="n"/>
      <c r="U5" s="17" t="n"/>
      <c r="V5" s="19" t="n"/>
      <c r="W5" s="19" t="n"/>
      <c r="X5" s="21" t="n"/>
      <c r="Y5" s="17" t="n"/>
    </row>
    <row r="6" ht="18" customHeight="1" s="35">
      <c r="A6" s="12" t="inlineStr">
        <is>
          <t>Extra Depal</t>
        </is>
      </c>
      <c r="B6" s="29" t="inlineStr">
        <is>
          <t>N/A</t>
        </is>
      </c>
      <c r="C6" s="27" t="n"/>
      <c r="D6" s="27" t="n"/>
      <c r="E6" s="27" t="n"/>
      <c r="F6" s="27" t="n"/>
      <c r="G6" s="28" t="n"/>
      <c r="H6" s="26" t="inlineStr">
        <is>
          <t>T.Vouvalidis</t>
        </is>
      </c>
      <c r="I6" s="27" t="n"/>
      <c r="J6" s="28" t="n"/>
      <c r="K6" s="26" t="inlineStr">
        <is>
          <t>K.Hlodan</t>
        </is>
      </c>
      <c r="L6" s="27" t="n"/>
      <c r="M6" s="28" t="n"/>
      <c r="N6" s="19" t="n"/>
      <c r="O6" s="19" t="n"/>
      <c r="P6" s="21" t="n"/>
      <c r="Q6" s="17" t="n"/>
      <c r="R6" s="21" t="n"/>
      <c r="S6" s="17" t="n"/>
      <c r="T6" s="26" t="inlineStr">
        <is>
          <t>T.Vouvalidis</t>
        </is>
      </c>
      <c r="U6" s="27" t="n"/>
      <c r="V6" s="28" t="n"/>
      <c r="W6" s="19" t="n"/>
      <c r="X6" s="21" t="n"/>
      <c r="Y6" s="17" t="n"/>
    </row>
    <row r="7" ht="18" customHeight="1" s="35">
      <c r="A7" s="12" t="inlineStr">
        <is>
          <t>Extra Saw</t>
        </is>
      </c>
      <c r="B7" s="29" t="inlineStr">
        <is>
          <t>N/A</t>
        </is>
      </c>
      <c r="C7" s="27" t="n"/>
      <c r="D7" s="27" t="n"/>
      <c r="E7" s="27" t="n"/>
      <c r="F7" s="27" t="n"/>
      <c r="G7" s="28" t="n"/>
      <c r="H7" s="26" t="inlineStr">
        <is>
          <t>S.Giannopoulos(T)</t>
        </is>
      </c>
      <c r="I7" s="27" t="n"/>
      <c r="J7" s="28" t="n"/>
      <c r="K7" s="26" t="inlineStr">
        <is>
          <t>J.Paterson(T)</t>
        </is>
      </c>
      <c r="L7" s="27" t="n"/>
      <c r="M7" s="28" t="n"/>
      <c r="N7" s="21" t="n"/>
      <c r="O7" s="17" t="n"/>
      <c r="P7" s="21" t="n"/>
      <c r="Q7" s="17" t="n"/>
      <c r="R7" s="21" t="n"/>
      <c r="S7" s="17" t="n"/>
      <c r="T7" s="26" t="inlineStr">
        <is>
          <t>S.Giannopoulos(T)</t>
        </is>
      </c>
      <c r="U7" s="27" t="n"/>
      <c r="V7" s="28" t="n"/>
      <c r="W7" s="26" t="inlineStr">
        <is>
          <t>M.Elabed(T)</t>
        </is>
      </c>
      <c r="X7" s="27" t="n"/>
      <c r="Y7" s="28" t="n"/>
    </row>
    <row r="8" ht="18" customHeight="1" s="35">
      <c r="A8" s="12" t="inlineStr">
        <is>
          <t>#5 Saw</t>
        </is>
      </c>
      <c r="B8" s="29" t="inlineStr">
        <is>
          <t>N/A</t>
        </is>
      </c>
      <c r="C8" s="27" t="n"/>
      <c r="D8" s="27" t="n"/>
      <c r="E8" s="27" t="n"/>
      <c r="F8" s="27" t="n"/>
      <c r="G8" s="28" t="n"/>
      <c r="H8" s="26" t="inlineStr">
        <is>
          <t>N.Udoma</t>
        </is>
      </c>
      <c r="I8" s="27" t="n"/>
      <c r="J8" s="28" t="n"/>
      <c r="K8" s="26" t="inlineStr">
        <is>
          <t>J.Lindsay(T) (1/2)</t>
        </is>
      </c>
      <c r="L8" s="27" t="n"/>
      <c r="M8" s="28" t="n"/>
      <c r="N8" s="21" t="n"/>
      <c r="O8" s="17" t="n"/>
      <c r="P8" s="21" t="n"/>
      <c r="Q8" s="17" t="n"/>
      <c r="R8" s="21" t="n"/>
      <c r="S8" s="17" t="n"/>
      <c r="T8" s="22" t="n"/>
      <c r="U8" s="16" t="n"/>
      <c r="V8" s="17" t="n"/>
      <c r="W8" s="26" t="inlineStr">
        <is>
          <t>M.Henry(T)</t>
        </is>
      </c>
      <c r="X8" s="27" t="n"/>
      <c r="Y8" s="28" t="n"/>
    </row>
    <row r="9" ht="18" customHeight="1" s="35">
      <c r="A9" s="12" t="inlineStr">
        <is>
          <t>#6 Saw</t>
        </is>
      </c>
      <c r="B9" s="29" t="inlineStr">
        <is>
          <t>N/A</t>
        </is>
      </c>
      <c r="C9" s="27" t="n"/>
      <c r="D9" s="27" t="n"/>
      <c r="E9" s="27" t="n"/>
      <c r="F9" s="27" t="n"/>
      <c r="G9" s="28" t="n"/>
      <c r="H9" s="26" t="inlineStr">
        <is>
          <t>H.Beggs-shreve(T)</t>
        </is>
      </c>
      <c r="I9" s="27" t="n"/>
      <c r="J9" s="28" t="n"/>
      <c r="K9" s="26" t="inlineStr">
        <is>
          <t>B.Christodoulou</t>
        </is>
      </c>
      <c r="L9" s="27" t="n"/>
      <c r="M9" s="28" t="n"/>
      <c r="N9" s="21" t="n"/>
      <c r="O9" s="17" t="n"/>
      <c r="P9" s="21" t="n"/>
      <c r="Q9" s="17" t="n"/>
      <c r="R9" s="21" t="n"/>
      <c r="S9" s="17" t="n"/>
      <c r="T9" s="26" t="inlineStr">
        <is>
          <t>H.Beggs-shreve(T)</t>
        </is>
      </c>
      <c r="U9" s="27" t="n"/>
      <c r="V9" s="28" t="n"/>
      <c r="W9" s="26" t="inlineStr">
        <is>
          <t>J.Paterson(T)</t>
        </is>
      </c>
      <c r="X9" s="27" t="n"/>
      <c r="Y9" s="28" t="n"/>
    </row>
    <row r="10" ht="18" customHeight="1" s="35">
      <c r="A10" s="12" t="inlineStr">
        <is>
          <t>Soaker Infeed</t>
        </is>
      </c>
      <c r="B10" s="29" t="inlineStr">
        <is>
          <t>N/A</t>
        </is>
      </c>
      <c r="C10" s="27" t="n"/>
      <c r="D10" s="27" t="n"/>
      <c r="E10" s="27" t="n"/>
      <c r="F10" s="27" t="n"/>
      <c r="G10" s="28" t="n"/>
      <c r="H10" s="26" t="inlineStr">
        <is>
          <t>J.Schuster(T)</t>
        </is>
      </c>
      <c r="I10" s="27" t="n"/>
      <c r="J10" s="28" t="n"/>
      <c r="K10" s="26" t="inlineStr">
        <is>
          <t>J.Lindsay(T) (2/2)</t>
        </is>
      </c>
      <c r="L10" s="27" t="n"/>
      <c r="M10" s="28" t="n"/>
      <c r="N10" s="21" t="n"/>
      <c r="O10" s="17" t="n"/>
      <c r="P10" s="21" t="n"/>
      <c r="Q10" s="17" t="n"/>
      <c r="R10" s="21" t="n"/>
      <c r="S10" s="17" t="n"/>
      <c r="T10" s="26" t="inlineStr">
        <is>
          <t>J.Schuster(T)</t>
        </is>
      </c>
      <c r="U10" s="27" t="n"/>
      <c r="V10" s="28" t="n"/>
      <c r="W10" s="26" t="inlineStr">
        <is>
          <t>J.Lindsay(T)</t>
        </is>
      </c>
      <c r="X10" s="27" t="n"/>
      <c r="Y10" s="28" t="n"/>
    </row>
    <row r="11" ht="18" customHeight="1" s="35">
      <c r="A11" s="12" t="inlineStr">
        <is>
          <t>Soaker Op</t>
        </is>
      </c>
      <c r="B11" s="29" t="inlineStr">
        <is>
          <t>N/A</t>
        </is>
      </c>
      <c r="C11" s="27" t="n"/>
      <c r="D11" s="27" t="n"/>
      <c r="E11" s="27" t="n"/>
      <c r="F11" s="27" t="n"/>
      <c r="G11" s="28" t="n"/>
      <c r="H11" s="21" t="n"/>
      <c r="I11" s="17" t="n"/>
      <c r="J11" s="13" t="n"/>
      <c r="K11" s="26" t="inlineStr">
        <is>
          <t>J.Sit</t>
        </is>
      </c>
      <c r="L11" s="27" t="n"/>
      <c r="M11" s="28" t="n"/>
      <c r="N11" s="19" t="n"/>
      <c r="O11" s="19" t="n"/>
      <c r="P11" s="21" t="n"/>
      <c r="Q11" s="17" t="n"/>
      <c r="R11" s="21" t="n"/>
      <c r="S11" s="17" t="n"/>
      <c r="T11" s="26" t="inlineStr">
        <is>
          <t>H.Hasebenebi</t>
        </is>
      </c>
      <c r="U11" s="27" t="n"/>
      <c r="V11" s="28" t="n"/>
      <c r="W11" s="26" t="inlineStr">
        <is>
          <t>J.Sit</t>
        </is>
      </c>
      <c r="X11" s="27" t="n"/>
      <c r="Y11" s="28" t="n"/>
    </row>
    <row r="12" ht="18" customHeight="1" s="35">
      <c r="A12" s="12" t="inlineStr">
        <is>
          <t>Filler</t>
        </is>
      </c>
      <c r="B12" s="29" t="inlineStr">
        <is>
          <t>N/A</t>
        </is>
      </c>
      <c r="C12" s="27" t="n"/>
      <c r="D12" s="27" t="n"/>
      <c r="E12" s="27" t="n"/>
      <c r="F12" s="27" t="n"/>
      <c r="G12" s="28" t="n"/>
      <c r="H12" s="26" t="inlineStr">
        <is>
          <t>N.Hawke</t>
        </is>
      </c>
      <c r="I12" s="27" t="n"/>
      <c r="J12" s="28" t="n"/>
      <c r="K12" s="26" t="inlineStr">
        <is>
          <t>C.Mcgill</t>
        </is>
      </c>
      <c r="L12" s="27" t="n"/>
      <c r="M12" s="28" t="n"/>
      <c r="N12" s="19" t="n"/>
      <c r="O12" s="19" t="n"/>
      <c r="P12" s="21" t="n"/>
      <c r="Q12" s="17" t="n"/>
      <c r="R12" s="21" t="n"/>
      <c r="S12" s="17" t="n"/>
      <c r="T12" s="26" t="inlineStr">
        <is>
          <t>N.Hawke</t>
        </is>
      </c>
      <c r="U12" s="27" t="n"/>
      <c r="V12" s="28" t="n"/>
      <c r="W12" s="19" t="n"/>
      <c r="X12" s="21" t="n"/>
      <c r="Y12" s="17" t="n"/>
    </row>
    <row r="13" ht="18" customHeight="1" s="35">
      <c r="A13" s="12" t="inlineStr">
        <is>
          <t>Filler Relief</t>
        </is>
      </c>
      <c r="B13" s="29" t="inlineStr">
        <is>
          <t>N/A</t>
        </is>
      </c>
      <c r="C13" s="27" t="n"/>
      <c r="D13" s="27" t="n"/>
      <c r="E13" s="27" t="n"/>
      <c r="F13" s="27" t="n"/>
      <c r="G13" s="28" t="n"/>
      <c r="H13" s="26" t="inlineStr">
        <is>
          <t>F.Davila</t>
        </is>
      </c>
      <c r="I13" s="27" t="n"/>
      <c r="J13" s="28" t="n"/>
      <c r="K13" s="26" t="inlineStr">
        <is>
          <t>C.Mcintyre</t>
        </is>
      </c>
      <c r="L13" s="27" t="n"/>
      <c r="M13" s="28" t="n"/>
      <c r="N13" s="21" t="n"/>
      <c r="O13" s="17" t="n"/>
      <c r="P13" s="21" t="n"/>
      <c r="Q13" s="17" t="n"/>
      <c r="R13" s="21" t="n"/>
      <c r="S13" s="17" t="n"/>
      <c r="T13" s="26" t="inlineStr">
        <is>
          <t>F.Davila</t>
        </is>
      </c>
      <c r="U13" s="27" t="n"/>
      <c r="V13" s="28" t="n"/>
      <c r="W13" s="26" t="inlineStr">
        <is>
          <t>C.Mcgill</t>
        </is>
      </c>
      <c r="X13" s="27" t="n"/>
      <c r="Y13" s="28" t="n"/>
    </row>
    <row r="14" ht="18" customHeight="1" s="35">
      <c r="A14" s="12" t="inlineStr">
        <is>
          <t>Bottle Supply Relief</t>
        </is>
      </c>
      <c r="B14" s="29" t="inlineStr">
        <is>
          <t>N/A</t>
        </is>
      </c>
      <c r="C14" s="27" t="n"/>
      <c r="D14" s="27" t="n"/>
      <c r="E14" s="27" t="n"/>
      <c r="F14" s="27" t="n"/>
      <c r="G14" s="28" t="n"/>
      <c r="H14" s="26" t="inlineStr">
        <is>
          <t>S.Tye(T)</t>
        </is>
      </c>
      <c r="I14" s="27" t="n"/>
      <c r="J14" s="28" t="n"/>
      <c r="K14" s="26" t="inlineStr">
        <is>
          <t>M.Elabed(T)</t>
        </is>
      </c>
      <c r="L14" s="27" t="n"/>
      <c r="M14" s="28" t="n"/>
      <c r="N14" s="21" t="n"/>
      <c r="O14" s="17" t="n"/>
      <c r="P14" s="21" t="n"/>
      <c r="Q14" s="17" t="n"/>
      <c r="R14" s="21" t="n"/>
      <c r="S14" s="17" t="n"/>
      <c r="T14" s="26" t="inlineStr">
        <is>
          <t>S.Tye(T)</t>
        </is>
      </c>
      <c r="U14" s="27" t="n"/>
      <c r="V14" s="28" t="n"/>
      <c r="W14" s="26" t="inlineStr">
        <is>
          <t>B.Christodoulou</t>
        </is>
      </c>
      <c r="X14" s="27" t="n"/>
      <c r="Y14" s="28" t="n"/>
    </row>
    <row r="15" ht="18" customHeight="1" s="35">
      <c r="A15" s="12" t="inlineStr">
        <is>
          <t>Utility</t>
        </is>
      </c>
      <c r="B15" s="29" t="inlineStr">
        <is>
          <t>N/A</t>
        </is>
      </c>
      <c r="C15" s="27" t="n"/>
      <c r="D15" s="27" t="n"/>
      <c r="E15" s="27" t="n"/>
      <c r="F15" s="27" t="n"/>
      <c r="G15" s="28" t="n"/>
      <c r="H15" s="26" t="inlineStr">
        <is>
          <t>R.Gonsalves</t>
        </is>
      </c>
      <c r="I15" s="27" t="n"/>
      <c r="J15" s="28" t="n"/>
      <c r="K15" s="13" t="n"/>
      <c r="L15" s="21" t="n"/>
      <c r="M15" s="17" t="n"/>
      <c r="N15" s="21" t="n"/>
      <c r="O15" s="17" t="n"/>
      <c r="P15" s="21" t="n"/>
      <c r="Q15" s="17" t="n"/>
      <c r="R15" s="15" t="n"/>
      <c r="S15" s="17" t="n"/>
      <c r="T15" s="26" t="inlineStr">
        <is>
          <t>R.Gonsalves</t>
        </is>
      </c>
      <c r="U15" s="27" t="n"/>
      <c r="V15" s="28" t="n"/>
      <c r="W15" s="26" t="inlineStr">
        <is>
          <t>P.Lafleur</t>
        </is>
      </c>
      <c r="X15" s="27" t="n"/>
      <c r="Y15" s="28" t="n"/>
    </row>
    <row r="16" ht="18" customHeight="1" s="35">
      <c r="A16" s="12" t="inlineStr">
        <is>
          <t>PFT</t>
        </is>
      </c>
      <c r="B16" s="29" t="inlineStr">
        <is>
          <t>N/A</t>
        </is>
      </c>
      <c r="C16" s="27" t="n"/>
      <c r="D16" s="27" t="n"/>
      <c r="E16" s="27" t="n"/>
      <c r="F16" s="27" t="n"/>
      <c r="G16" s="28" t="n"/>
      <c r="H16" s="26" t="inlineStr">
        <is>
          <t>P.Mcmillan</t>
        </is>
      </c>
      <c r="I16" s="27" t="n"/>
      <c r="J16" s="28" t="n"/>
      <c r="K16" s="26" t="inlineStr">
        <is>
          <t>M.Harris</t>
        </is>
      </c>
      <c r="L16" s="27" t="n"/>
      <c r="M16" s="28" t="n"/>
      <c r="N16" s="19" t="n"/>
      <c r="O16" s="19" t="n"/>
      <c r="P16" s="21" t="n"/>
      <c r="Q16" s="17" t="n"/>
      <c r="R16" s="21" t="n"/>
      <c r="S16" s="17" t="n"/>
      <c r="T16" s="21" t="n"/>
      <c r="U16" s="17" t="n"/>
      <c r="V16" s="19" t="n"/>
      <c r="W16" s="26" t="inlineStr">
        <is>
          <t>M.Harris</t>
        </is>
      </c>
      <c r="X16" s="27" t="n"/>
      <c r="Y16" s="28" t="n"/>
    </row>
    <row r="17" ht="18" customHeight="1" s="35">
      <c r="A17" s="12" t="inlineStr">
        <is>
          <t>Pall Rlf</t>
        </is>
      </c>
      <c r="B17" s="29" t="inlineStr">
        <is>
          <t>N/A</t>
        </is>
      </c>
      <c r="C17" s="27" t="n"/>
      <c r="D17" s="27" t="n"/>
      <c r="E17" s="27" t="n"/>
      <c r="F17" s="27" t="n"/>
      <c r="G17" s="28" t="n"/>
      <c r="H17" s="26" t="inlineStr">
        <is>
          <t>Z.Cook(T)</t>
        </is>
      </c>
      <c r="I17" s="27" t="n"/>
      <c r="J17" s="28" t="n"/>
      <c r="K17" s="26" t="inlineStr">
        <is>
          <t>E.De-veyra(T)</t>
        </is>
      </c>
      <c r="L17" s="27" t="n"/>
      <c r="M17" s="28" t="n"/>
      <c r="N17" s="21" t="n"/>
      <c r="O17" s="17" t="n"/>
      <c r="P17" s="19" t="n"/>
      <c r="Q17" s="19" t="n"/>
      <c r="R17" s="21" t="n"/>
      <c r="S17" s="17" t="n"/>
      <c r="T17" s="26" t="inlineStr">
        <is>
          <t>Z.Cook(T)</t>
        </is>
      </c>
      <c r="U17" s="27" t="n"/>
      <c r="V17" s="28" t="n"/>
      <c r="W17" s="26" t="inlineStr">
        <is>
          <t>E.De-Veyra(T)</t>
        </is>
      </c>
      <c r="X17" s="27" t="n"/>
      <c r="Y17" s="28" t="n"/>
    </row>
    <row r="18" ht="18" customHeight="1" s="35">
      <c r="A18" s="12" t="inlineStr">
        <is>
          <t>Labeler</t>
        </is>
      </c>
      <c r="B18" s="29" t="inlineStr">
        <is>
          <t>N/A</t>
        </is>
      </c>
      <c r="C18" s="27" t="n"/>
      <c r="D18" s="27" t="n"/>
      <c r="E18" s="27" t="n"/>
      <c r="F18" s="27" t="n"/>
      <c r="G18" s="28" t="n"/>
      <c r="H18" s="26" t="inlineStr">
        <is>
          <t>B.Lumley</t>
        </is>
      </c>
      <c r="I18" s="27" t="n"/>
      <c r="J18" s="28" t="n"/>
      <c r="K18" s="26" t="inlineStr">
        <is>
          <t>D.Neufeld</t>
        </is>
      </c>
      <c r="L18" s="27" t="n"/>
      <c r="M18" s="28" t="n"/>
      <c r="N18" s="19" t="n"/>
      <c r="O18" s="19" t="n"/>
      <c r="P18" s="21" t="n"/>
      <c r="Q18" s="17" t="n"/>
      <c r="R18" s="21" t="n"/>
      <c r="S18" s="17" t="n"/>
      <c r="T18" s="21" t="n"/>
      <c r="U18" s="17" t="n"/>
      <c r="V18" s="19" t="n"/>
      <c r="W18" s="26" t="inlineStr">
        <is>
          <t>D.Neufeld</t>
        </is>
      </c>
      <c r="X18" s="27" t="n"/>
      <c r="Y18" s="28" t="n"/>
    </row>
    <row r="19" ht="18" customHeight="1" s="35">
      <c r="A19" s="12" t="inlineStr">
        <is>
          <t>Packer</t>
        </is>
      </c>
      <c r="B19" s="29" t="inlineStr">
        <is>
          <t>N/A</t>
        </is>
      </c>
      <c r="C19" s="27" t="n"/>
      <c r="D19" s="27" t="n"/>
      <c r="E19" s="27" t="n"/>
      <c r="F19" s="27" t="n"/>
      <c r="G19" s="28" t="n"/>
      <c r="H19" s="26" t="inlineStr">
        <is>
          <t>C.Mckenzie(T)</t>
        </is>
      </c>
      <c r="I19" s="27" t="n"/>
      <c r="J19" s="28" t="n"/>
      <c r="K19" s="26" t="inlineStr">
        <is>
          <t>C.Deyle</t>
        </is>
      </c>
      <c r="L19" s="27" t="n"/>
      <c r="M19" s="28" t="n"/>
      <c r="N19" s="19" t="n"/>
      <c r="O19" s="19" t="n"/>
      <c r="P19" s="19" t="n"/>
      <c r="Q19" s="19" t="n"/>
      <c r="R19" s="21" t="n"/>
      <c r="S19" s="17" t="n"/>
      <c r="T19" s="26" t="inlineStr">
        <is>
          <t>C.Mckenzie(T)</t>
        </is>
      </c>
      <c r="U19" s="27" t="n"/>
      <c r="V19" s="28" t="n"/>
      <c r="W19" s="26" t="inlineStr">
        <is>
          <t>C.Deyle</t>
        </is>
      </c>
      <c r="X19" s="27" t="n"/>
      <c r="Y19" s="28" t="n"/>
    </row>
    <row r="20" ht="18" customHeight="1" s="35">
      <c r="A20" s="12" t="inlineStr">
        <is>
          <t>Candling</t>
        </is>
      </c>
      <c r="B20" s="29" t="inlineStr">
        <is>
          <t>N/A</t>
        </is>
      </c>
      <c r="C20" s="27" t="n"/>
      <c r="D20" s="27" t="n"/>
      <c r="E20" s="27" t="n"/>
      <c r="F20" s="27" t="n"/>
      <c r="G20" s="28" t="n"/>
      <c r="H20" s="26" t="inlineStr">
        <is>
          <t>H.Hasebenebi</t>
        </is>
      </c>
      <c r="I20" s="27" t="n"/>
      <c r="J20" s="28" t="n"/>
      <c r="K20" s="26" t="inlineStr">
        <is>
          <t>D.Mccart</t>
        </is>
      </c>
      <c r="L20" s="27" t="n"/>
      <c r="M20" s="28" t="n"/>
      <c r="N20" s="19" t="n"/>
      <c r="O20" s="19" t="n"/>
      <c r="P20" s="19" t="n"/>
      <c r="Q20" s="19" t="n"/>
      <c r="R20" s="21" t="n"/>
      <c r="S20" s="17" t="n"/>
      <c r="T20" s="26" t="inlineStr">
        <is>
          <t>B.Lumley</t>
        </is>
      </c>
      <c r="U20" s="27" t="n"/>
      <c r="V20" s="28" t="n"/>
      <c r="W20" s="26" t="inlineStr">
        <is>
          <t>D.Mccart</t>
        </is>
      </c>
      <c r="X20" s="27" t="n"/>
      <c r="Y20" s="28" t="n"/>
    </row>
    <row r="21" ht="18" customHeight="1" s="35">
      <c r="A21" s="12" t="inlineStr">
        <is>
          <t>Pall Operator</t>
        </is>
      </c>
      <c r="B21" s="29" t="inlineStr">
        <is>
          <t>N/A</t>
        </is>
      </c>
      <c r="C21" s="27" t="n"/>
      <c r="D21" s="27" t="n"/>
      <c r="E21" s="27" t="n"/>
      <c r="F21" s="27" t="n"/>
      <c r="G21" s="28" t="n"/>
      <c r="H21" s="26" t="inlineStr">
        <is>
          <t>M.Medina</t>
        </is>
      </c>
      <c r="I21" s="27" t="n"/>
      <c r="J21" s="28" t="n"/>
      <c r="K21" s="26" t="inlineStr">
        <is>
          <t>R.Smith</t>
        </is>
      </c>
      <c r="L21" s="27" t="n"/>
      <c r="M21" s="28" t="n"/>
      <c r="N21" s="21" t="n"/>
      <c r="O21" s="17" t="n"/>
      <c r="P21" s="19" t="n"/>
      <c r="Q21" s="19" t="n"/>
      <c r="R21" s="20" t="n"/>
      <c r="S21" s="13" t="n"/>
      <c r="T21" s="26" t="inlineStr">
        <is>
          <t>M.Medina</t>
        </is>
      </c>
      <c r="U21" s="27" t="n"/>
      <c r="V21" s="28" t="n"/>
      <c r="W21" s="26" t="inlineStr">
        <is>
          <t>R.Smith</t>
        </is>
      </c>
      <c r="X21" s="27" t="n"/>
      <c r="Y21" s="28" t="n"/>
    </row>
    <row r="22" ht="18" customHeight="1" s="35">
      <c r="A22" s="12" t="inlineStr">
        <is>
          <t>LC1 Can Filler 1</t>
        </is>
      </c>
      <c r="B22" s="29" t="inlineStr">
        <is>
          <t>N/A</t>
        </is>
      </c>
      <c r="C22" s="27" t="n"/>
      <c r="D22" s="27" t="n"/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8" t="n"/>
      <c r="T22" s="26" t="inlineStr">
        <is>
          <t>N.Udoma</t>
        </is>
      </c>
      <c r="U22" s="27" t="n"/>
      <c r="V22" s="28" t="n"/>
      <c r="W22" s="26" t="inlineStr">
        <is>
          <t>D.Seliske</t>
        </is>
      </c>
      <c r="X22" s="27" t="n"/>
      <c r="Y22" s="28" t="n"/>
    </row>
    <row r="23" ht="18" customHeight="1" s="35">
      <c r="A23" s="12" t="inlineStr">
        <is>
          <t>LC1 Can Filler 2</t>
        </is>
      </c>
      <c r="B23" s="29" t="inlineStr">
        <is>
          <t>N/A</t>
        </is>
      </c>
      <c r="C23" s="27" t="n"/>
      <c r="D23" s="27" t="n"/>
      <c r="E23" s="27" t="n"/>
      <c r="F23" s="27" t="n"/>
      <c r="G23" s="27" t="n"/>
      <c r="H23" s="27" t="n"/>
      <c r="I23" s="27" t="n"/>
      <c r="J23" s="28" t="n"/>
      <c r="K23" s="26" t="inlineStr">
        <is>
          <t>D.Seliske</t>
        </is>
      </c>
      <c r="L23" s="27" t="n"/>
      <c r="M23" s="28" t="n"/>
      <c r="N23" s="29" t="inlineStr">
        <is>
          <t>N/A</t>
        </is>
      </c>
      <c r="O23" s="27" t="n"/>
      <c r="P23" s="27" t="n"/>
      <c r="Q23" s="27" t="n"/>
      <c r="R23" s="27" t="n"/>
      <c r="S23" s="28" t="n"/>
      <c r="T23" s="21" t="n"/>
      <c r="U23" s="17" t="n"/>
      <c r="V23" s="13" t="n"/>
      <c r="W23" s="26" t="inlineStr">
        <is>
          <t>D.Piskun</t>
        </is>
      </c>
      <c r="X23" s="27" t="n"/>
      <c r="Y23" s="28" t="n"/>
    </row>
    <row r="24" ht="18" customHeight="1" s="35">
      <c r="A24" s="12" t="inlineStr">
        <is>
          <t>LC1 Can Utility</t>
        </is>
      </c>
      <c r="B24" s="29" t="inlineStr">
        <is>
          <t>N/A</t>
        </is>
      </c>
      <c r="C24" s="27" t="n"/>
      <c r="D24" s="27" t="n"/>
      <c r="E24" s="27" t="n"/>
      <c r="F24" s="27" t="n"/>
      <c r="G24" s="27" t="n"/>
      <c r="H24" s="27" t="n"/>
      <c r="I24" s="27" t="n"/>
      <c r="J24" s="28" t="n"/>
      <c r="K24" s="26" t="inlineStr">
        <is>
          <t>B.Humphrey</t>
        </is>
      </c>
      <c r="L24" s="27" t="n"/>
      <c r="M24" s="28" t="n"/>
      <c r="N24" s="29" t="inlineStr">
        <is>
          <t>N/A</t>
        </is>
      </c>
      <c r="O24" s="27" t="n"/>
      <c r="P24" s="27" t="n"/>
      <c r="Q24" s="27" t="n"/>
      <c r="R24" s="27" t="n"/>
      <c r="S24" s="28" t="n"/>
      <c r="T24" s="26" t="inlineStr">
        <is>
          <t>S.Simon</t>
        </is>
      </c>
      <c r="U24" s="27" t="n"/>
      <c r="V24" s="28" t="n"/>
      <c r="W24" s="26" t="inlineStr">
        <is>
          <t>B.Humphrey</t>
        </is>
      </c>
      <c r="X24" s="27" t="n"/>
      <c r="Y24" s="28" t="n"/>
    </row>
    <row r="25" ht="18" customHeight="1" s="35">
      <c r="A25" s="12" t="inlineStr">
        <is>
          <t>LC1 Can Packer</t>
        </is>
      </c>
      <c r="B25" s="29" t="inlineStr">
        <is>
          <t>N/A</t>
        </is>
      </c>
      <c r="C25" s="27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8" t="n"/>
      <c r="T25" s="22" t="n"/>
      <c r="U25" s="16" t="n"/>
      <c r="V25" s="17" t="n"/>
      <c r="W25" s="26" t="inlineStr">
        <is>
          <t>K.Hlodan</t>
        </is>
      </c>
      <c r="X25" s="27" t="n"/>
      <c r="Y25" s="28" t="n"/>
    </row>
    <row r="26" ht="18" customHeight="1" s="35">
      <c r="A26" s="12" t="inlineStr">
        <is>
          <t>LC1 Can Depal</t>
        </is>
      </c>
      <c r="B26" s="29" t="inlineStr">
        <is>
          <t>N/A</t>
        </is>
      </c>
      <c r="C26" s="27" t="n"/>
      <c r="D26" s="27" t="n"/>
      <c r="E26" s="27" t="n"/>
      <c r="F26" s="27" t="n"/>
      <c r="G26" s="27" t="n"/>
      <c r="H26" s="27" t="n"/>
      <c r="I26" s="27" t="n"/>
      <c r="J26" s="28" t="n"/>
      <c r="K26" s="26" t="inlineStr">
        <is>
          <t>D.Piskun</t>
        </is>
      </c>
      <c r="L26" s="27" t="n"/>
      <c r="M26" s="28" t="n"/>
      <c r="N26" s="29" t="inlineStr">
        <is>
          <t>N/A</t>
        </is>
      </c>
      <c r="O26" s="27" t="n"/>
      <c r="P26" s="27" t="n"/>
      <c r="Q26" s="27" t="n"/>
      <c r="R26" s="27" t="n"/>
      <c r="S26" s="28" t="n"/>
      <c r="T26" s="22" t="n"/>
      <c r="U26" s="16" t="n"/>
      <c r="V26" s="17" t="n"/>
      <c r="W26" s="26" t="inlineStr">
        <is>
          <t>D.Sackrider</t>
        </is>
      </c>
      <c r="X26" s="27" t="n"/>
      <c r="Y26" s="28" t="n"/>
    </row>
    <row r="27" ht="18" customHeight="1" s="35">
      <c r="A27" s="12" t="inlineStr">
        <is>
          <t>LC2 Depal</t>
        </is>
      </c>
      <c r="B27" s="29" t="inlineStr">
        <is>
          <t>N/A</t>
        </is>
      </c>
      <c r="C27" s="27" t="n"/>
      <c r="D27" s="27" t="n"/>
      <c r="E27" s="27" t="n"/>
      <c r="F27" s="27" t="n"/>
      <c r="G27" s="28" t="n"/>
      <c r="H27" s="26" t="inlineStr">
        <is>
          <t>M.Mcgean</t>
        </is>
      </c>
      <c r="I27" s="27" t="n"/>
      <c r="J27" s="28" t="n"/>
      <c r="K27" s="26" t="inlineStr">
        <is>
          <t>A.Goldburn(T)</t>
        </is>
      </c>
      <c r="L27" s="27" t="n"/>
      <c r="M27" s="28" t="n"/>
      <c r="N27" s="21" t="n"/>
      <c r="O27" s="17" t="n"/>
      <c r="P27" s="21" t="n"/>
      <c r="Q27" s="17" t="n"/>
      <c r="R27" s="21" t="n"/>
      <c r="S27" s="17" t="n"/>
      <c r="T27" s="26" t="inlineStr">
        <is>
          <t>M.Mcgean</t>
        </is>
      </c>
      <c r="U27" s="27" t="n"/>
      <c r="V27" s="28" t="n"/>
      <c r="W27" s="26" t="inlineStr">
        <is>
          <t>A.Goldburn(T)</t>
        </is>
      </c>
      <c r="X27" s="27" t="n"/>
      <c r="Y27" s="28" t="n"/>
    </row>
    <row r="28" ht="18" customHeight="1" s="35">
      <c r="A28" s="12" t="inlineStr">
        <is>
          <t>LC2 Filler 1</t>
        </is>
      </c>
      <c r="B28" s="29" t="inlineStr">
        <is>
          <t>N/A</t>
        </is>
      </c>
      <c r="C28" s="27" t="n"/>
      <c r="D28" s="27" t="n"/>
      <c r="E28" s="27" t="n"/>
      <c r="F28" s="27" t="n"/>
      <c r="G28" s="28" t="n"/>
      <c r="H28" s="26" t="inlineStr">
        <is>
          <t>B.Keating</t>
        </is>
      </c>
      <c r="I28" s="27" t="n"/>
      <c r="J28" s="28" t="n"/>
      <c r="K28" s="26" t="inlineStr">
        <is>
          <t>D.Morais</t>
        </is>
      </c>
      <c r="L28" s="27" t="n"/>
      <c r="M28" s="28" t="n"/>
      <c r="N28" s="21" t="n"/>
      <c r="O28" s="17" t="n"/>
      <c r="P28" s="22" t="n"/>
      <c r="Q28" s="16" t="n"/>
      <c r="R28" s="17" t="n"/>
      <c r="S28" s="14" t="n"/>
      <c r="T28" s="26" t="inlineStr">
        <is>
          <t>B.Keating</t>
        </is>
      </c>
      <c r="U28" s="27" t="n"/>
      <c r="V28" s="28" t="n"/>
      <c r="W28" s="26" t="inlineStr">
        <is>
          <t>D.Morais</t>
        </is>
      </c>
      <c r="X28" s="27" t="n"/>
      <c r="Y28" s="28" t="n"/>
    </row>
    <row r="29" ht="18" customHeight="1" s="35">
      <c r="A29" s="12" t="inlineStr">
        <is>
          <t>LC2 Filler 2</t>
        </is>
      </c>
      <c r="B29" s="29" t="inlineStr">
        <is>
          <t>N/A</t>
        </is>
      </c>
      <c r="C29" s="27" t="n"/>
      <c r="D29" s="27" t="n"/>
      <c r="E29" s="27" t="n"/>
      <c r="F29" s="27" t="n"/>
      <c r="G29" s="27" t="n"/>
      <c r="H29" s="27" t="n"/>
      <c r="I29" s="28" t="n"/>
      <c r="J29" s="21" t="n"/>
      <c r="K29" s="17" t="n"/>
      <c r="L29" s="29" t="inlineStr">
        <is>
          <t>N/A</t>
        </is>
      </c>
      <c r="M29" s="27" t="n"/>
      <c r="N29" s="27" t="n"/>
      <c r="O29" s="27" t="n"/>
      <c r="P29" s="27" t="n"/>
      <c r="Q29" s="27" t="n"/>
      <c r="R29" s="27" t="n"/>
      <c r="S29" s="28" t="n"/>
      <c r="T29" s="21" t="n"/>
      <c r="U29" s="17" t="n"/>
      <c r="V29" s="21" t="n"/>
      <c r="W29" s="17" t="n"/>
      <c r="X29" s="29" t="inlineStr">
        <is>
          <t>N/A</t>
        </is>
      </c>
      <c r="Y29" s="13" t="n"/>
    </row>
    <row r="30" ht="18" customHeight="1" s="35">
      <c r="A30" s="12" t="inlineStr">
        <is>
          <t>LC2 Packer 1</t>
        </is>
      </c>
      <c r="B30" s="29" t="inlineStr">
        <is>
          <t>N/A</t>
        </is>
      </c>
      <c r="C30" s="27" t="n"/>
      <c r="D30" s="27" t="n"/>
      <c r="E30" s="27" t="n"/>
      <c r="F30" s="27" t="n"/>
      <c r="G30" s="28" t="n"/>
      <c r="H30" s="26" t="inlineStr">
        <is>
          <t>D.Lafleur</t>
        </is>
      </c>
      <c r="I30" s="27" t="n"/>
      <c r="J30" s="28" t="n"/>
      <c r="K30" s="26" t="inlineStr">
        <is>
          <t>S.Mackie</t>
        </is>
      </c>
      <c r="L30" s="27" t="n"/>
      <c r="M30" s="28" t="n"/>
      <c r="N30" s="21" t="n"/>
      <c r="O30" s="28" t="n"/>
      <c r="P30" s="21" t="n"/>
      <c r="Q30" s="28" t="n"/>
      <c r="R30" s="21" t="n"/>
      <c r="S30" s="28" t="n"/>
      <c r="T30" s="26" t="inlineStr">
        <is>
          <t>D.Lafleur</t>
        </is>
      </c>
      <c r="U30" s="27" t="n"/>
      <c r="V30" s="28" t="n"/>
      <c r="W30" s="26" t="inlineStr">
        <is>
          <t>A.Forrest(T)</t>
        </is>
      </c>
      <c r="X30" s="27" t="n"/>
      <c r="Y30" s="28" t="n"/>
    </row>
    <row r="31" ht="18" customHeight="1" s="35">
      <c r="A31" s="12" t="inlineStr">
        <is>
          <t>LC2 Packer 2</t>
        </is>
      </c>
      <c r="B31" s="29" t="inlineStr">
        <is>
          <t>N/A</t>
        </is>
      </c>
      <c r="C31" s="27" t="n"/>
      <c r="D31" s="27" t="n"/>
      <c r="E31" s="27" t="n"/>
      <c r="F31" s="27" t="n"/>
      <c r="G31" s="28" t="n"/>
      <c r="H31" s="26" t="inlineStr">
        <is>
          <t>L.Vanden-Houvel</t>
        </is>
      </c>
      <c r="I31" s="27" t="n"/>
      <c r="J31" s="28" t="n"/>
      <c r="K31" s="26" t="inlineStr">
        <is>
          <t>A.Forrest(T)</t>
        </is>
      </c>
      <c r="L31" s="27" t="n"/>
      <c r="M31" s="28" t="n"/>
      <c r="N31" s="21" t="n"/>
      <c r="O31" s="28" t="n"/>
      <c r="P31" s="22" t="n"/>
      <c r="Q31" s="28" t="n"/>
      <c r="R31" s="21" t="n"/>
      <c r="S31" s="28" t="n"/>
      <c r="T31" s="26" t="inlineStr">
        <is>
          <t>L.Vanden-houvel</t>
        </is>
      </c>
      <c r="U31" s="27" t="n"/>
      <c r="V31" s="28" t="n"/>
      <c r="W31" s="26" t="inlineStr">
        <is>
          <t>S.Mackie</t>
        </is>
      </c>
      <c r="X31" s="27" t="n"/>
      <c r="Y31" s="28" t="n"/>
    </row>
    <row r="32">
      <c r="X32" s="17" t="n"/>
    </row>
  </sheetData>
  <mergeCells count="132">
    <mergeCell ref="B1:G1"/>
    <mergeCell ref="H1:M1"/>
    <mergeCell ref="N1:S1"/>
    <mergeCell ref="T1:Y1"/>
    <mergeCell ref="B3:C3"/>
    <mergeCell ref="D3:E3"/>
    <mergeCell ref="F3:G3"/>
    <mergeCell ref="H3:I3"/>
    <mergeCell ref="J3:K3"/>
    <mergeCell ref="L3:M3"/>
    <mergeCell ref="B5:G5"/>
    <mergeCell ref="H5:J5"/>
    <mergeCell ref="K5:M5"/>
    <mergeCell ref="N3:O3"/>
    <mergeCell ref="P3:Q3"/>
    <mergeCell ref="R3:S3"/>
    <mergeCell ref="T3:U3"/>
    <mergeCell ref="V3:W3"/>
    <mergeCell ref="X3:Y3"/>
    <mergeCell ref="B7:G7"/>
    <mergeCell ref="H7:J7"/>
    <mergeCell ref="K7:M7"/>
    <mergeCell ref="T7:V7"/>
    <mergeCell ref="W7:Y7"/>
    <mergeCell ref="B6:G6"/>
    <mergeCell ref="H6:J6"/>
    <mergeCell ref="K6:M6"/>
    <mergeCell ref="T6:V6"/>
    <mergeCell ref="W8:Y8"/>
    <mergeCell ref="B9:G9"/>
    <mergeCell ref="H9:J9"/>
    <mergeCell ref="K9:M9"/>
    <mergeCell ref="T9:V9"/>
    <mergeCell ref="W9:Y9"/>
    <mergeCell ref="B8:G8"/>
    <mergeCell ref="H8:J8"/>
    <mergeCell ref="K8:M8"/>
    <mergeCell ref="T10:V10"/>
    <mergeCell ref="W10:Y10"/>
    <mergeCell ref="B11:G11"/>
    <mergeCell ref="K11:M11"/>
    <mergeCell ref="T11:V11"/>
    <mergeCell ref="W11:Y11"/>
    <mergeCell ref="B10:G10"/>
    <mergeCell ref="H10:J10"/>
    <mergeCell ref="K10:M10"/>
    <mergeCell ref="B13:G13"/>
    <mergeCell ref="H13:J13"/>
    <mergeCell ref="K13:M13"/>
    <mergeCell ref="T13:V13"/>
    <mergeCell ref="W13:Y13"/>
    <mergeCell ref="B12:G12"/>
    <mergeCell ref="H12:J12"/>
    <mergeCell ref="K12:M12"/>
    <mergeCell ref="T12:V12"/>
    <mergeCell ref="T14:V14"/>
    <mergeCell ref="W14:Y14"/>
    <mergeCell ref="B15:G15"/>
    <mergeCell ref="H15:J15"/>
    <mergeCell ref="T15:V15"/>
    <mergeCell ref="W15:Y15"/>
    <mergeCell ref="B14:G14"/>
    <mergeCell ref="H14:J14"/>
    <mergeCell ref="K14:M14"/>
    <mergeCell ref="W16:Y16"/>
    <mergeCell ref="B17:G17"/>
    <mergeCell ref="H17:J17"/>
    <mergeCell ref="K17:M17"/>
    <mergeCell ref="T17:V17"/>
    <mergeCell ref="W17:Y17"/>
    <mergeCell ref="B16:G16"/>
    <mergeCell ref="H16:J16"/>
    <mergeCell ref="K16:M16"/>
    <mergeCell ref="W18:Y18"/>
    <mergeCell ref="B19:G19"/>
    <mergeCell ref="H19:J19"/>
    <mergeCell ref="K19:M19"/>
    <mergeCell ref="T19:V19"/>
    <mergeCell ref="W19:Y19"/>
    <mergeCell ref="B18:G18"/>
    <mergeCell ref="H18:J18"/>
    <mergeCell ref="K18:M18"/>
    <mergeCell ref="B21:G21"/>
    <mergeCell ref="H21:J21"/>
    <mergeCell ref="K21:M21"/>
    <mergeCell ref="T21:V21"/>
    <mergeCell ref="W21:Y21"/>
    <mergeCell ref="B20:G20"/>
    <mergeCell ref="H20:J20"/>
    <mergeCell ref="K20:M20"/>
    <mergeCell ref="T20:V20"/>
    <mergeCell ref="W20:Y20"/>
    <mergeCell ref="B24:J24"/>
    <mergeCell ref="K24:M24"/>
    <mergeCell ref="N24:S24"/>
    <mergeCell ref="T24:V24"/>
    <mergeCell ref="W24:Y24"/>
    <mergeCell ref="B25:S25"/>
    <mergeCell ref="W25:Y25"/>
    <mergeCell ref="B22:S22"/>
    <mergeCell ref="T22:V22"/>
    <mergeCell ref="W22:Y22"/>
    <mergeCell ref="B23:J23"/>
    <mergeCell ref="K23:M23"/>
    <mergeCell ref="N23:S23"/>
    <mergeCell ref="W23:Y23"/>
    <mergeCell ref="T27:V27"/>
    <mergeCell ref="W27:Y27"/>
    <mergeCell ref="B28:G28"/>
    <mergeCell ref="H28:J28"/>
    <mergeCell ref="K28:M28"/>
    <mergeCell ref="T28:V28"/>
    <mergeCell ref="W28:Y28"/>
    <mergeCell ref="B26:J26"/>
    <mergeCell ref="K26:M26"/>
    <mergeCell ref="N26:S26"/>
    <mergeCell ref="W26:Y26"/>
    <mergeCell ref="B27:G27"/>
    <mergeCell ref="H27:J27"/>
    <mergeCell ref="K27:M27"/>
    <mergeCell ref="W31:Y31"/>
    <mergeCell ref="T30:V30"/>
    <mergeCell ref="W30:Y30"/>
    <mergeCell ref="B31:G31"/>
    <mergeCell ref="H31:J31"/>
    <mergeCell ref="K31:M31"/>
    <mergeCell ref="T31:V31"/>
    <mergeCell ref="B29:I29"/>
    <mergeCell ref="L29:S29"/>
    <mergeCell ref="B30:G30"/>
    <mergeCell ref="H30:J30"/>
    <mergeCell ref="K30:M30"/>
  </mergeCell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6"/>
  <sheetViews>
    <sheetView tabSelected="1" zoomScale="85" zoomScaleNormal="85" workbookViewId="0">
      <selection activeCell="H3" sqref="H3"/>
    </sheetView>
  </sheetViews>
  <sheetFormatPr baseColWidth="8" defaultRowHeight="14.4"/>
  <cols>
    <col width="11" customWidth="1" style="35" min="1" max="1"/>
    <col width="10.109375" customWidth="1" style="35" min="2" max="2"/>
    <col width="15.109375" customWidth="1" style="35" min="3" max="3"/>
    <col width="22" customWidth="1" style="35" min="4" max="4"/>
    <col width="16" customWidth="1" style="35" min="5" max="6"/>
    <col width="9.21875" customWidth="1" style="35" min="7" max="7"/>
  </cols>
  <sheetData>
    <row r="1">
      <c r="A1" t="inlineStr">
        <is>
          <t>Start Slot</t>
        </is>
      </c>
      <c r="B1" t="inlineStr">
        <is>
          <t>End Slot</t>
        </is>
      </c>
      <c r="C1" t="inlineStr">
        <is>
          <t>Job (Dspl Nm)</t>
        </is>
      </c>
      <c r="D1" s="5" t="inlineStr">
        <is>
          <t>Start Slot Time</t>
        </is>
      </c>
      <c r="E1" s="5" t="inlineStr">
        <is>
          <t>End Slot Time</t>
        </is>
      </c>
      <c r="F1" s="5" t="inlineStr">
        <is>
          <t>Comment</t>
        </is>
      </c>
      <c r="G1" t="inlineStr">
        <is>
          <t>Active?</t>
        </is>
      </c>
    </row>
    <row r="2">
      <c r="A2" t="n">
        <v>1</v>
      </c>
      <c r="B2" t="n">
        <v>24</v>
      </c>
      <c r="D2">
        <f>VLOOKUP(All_Slots[[#This Row],[Start Slot]],Slot_Legend[],3) &amp; "  |  " &amp; VLOOKUP(All_Slots[[#This Row],[Start Slot]],Slot_Legend[],2)</f>
        <v/>
      </c>
      <c r="E2">
        <f>VLOOKUP(All_Slots[[#This Row],[End Slot]],Slot_Legend[],3)&amp; "  |  " &amp; VLOOKUP(All_Slots[[#This Row],[End Slot]],Slot_Legend[],2)</f>
        <v/>
      </c>
      <c r="F2" s="5" t="inlineStr">
        <is>
          <t>DO NOT DELETE</t>
        </is>
      </c>
      <c r="G2" t="n">
        <v>0</v>
      </c>
    </row>
    <row r="3">
      <c r="A3" t="n">
        <v>1</v>
      </c>
      <c r="B3" t="n">
        <v>24</v>
      </c>
      <c r="C3" t="inlineStr">
        <is>
          <t>Depal</t>
        </is>
      </c>
      <c r="F3" s="5" t="inlineStr"/>
      <c r="G3" t="n">
        <v>1</v>
      </c>
    </row>
    <row r="4">
      <c r="A4" t="n">
        <v>1</v>
      </c>
      <c r="B4" t="n">
        <v>24</v>
      </c>
      <c r="C4" s="9" t="inlineStr">
        <is>
          <t>Extra Depal</t>
        </is>
      </c>
      <c r="F4" s="5" t="inlineStr"/>
      <c r="G4" t="n">
        <v>1</v>
      </c>
    </row>
    <row r="5">
      <c r="A5" t="n">
        <v>1</v>
      </c>
      <c r="B5" t="n">
        <v>24</v>
      </c>
      <c r="C5" s="9" t="inlineStr">
        <is>
          <t>Extra Saw</t>
        </is>
      </c>
      <c r="F5" s="5" t="inlineStr"/>
      <c r="G5" t="n">
        <v>1</v>
      </c>
    </row>
    <row r="6">
      <c r="A6" t="n">
        <v>1</v>
      </c>
      <c r="B6" t="n">
        <v>24</v>
      </c>
      <c r="C6" t="inlineStr">
        <is>
          <t>#5 Saw</t>
        </is>
      </c>
      <c r="F6" s="5" t="inlineStr"/>
      <c r="G6" t="n">
        <v>1</v>
      </c>
    </row>
    <row r="7">
      <c r="A7" t="n">
        <v>1</v>
      </c>
      <c r="B7" t="n">
        <v>24</v>
      </c>
      <c r="C7" t="inlineStr">
        <is>
          <t>#6 Saw</t>
        </is>
      </c>
      <c r="F7" s="5" t="inlineStr"/>
      <c r="G7" t="n">
        <v>1</v>
      </c>
    </row>
    <row r="8">
      <c r="A8" t="n">
        <v>1</v>
      </c>
      <c r="B8" t="n">
        <v>24</v>
      </c>
      <c r="C8" s="9" t="inlineStr">
        <is>
          <t>Soaker Infeed</t>
        </is>
      </c>
      <c r="F8" s="5" t="inlineStr"/>
      <c r="G8" t="n">
        <v>1</v>
      </c>
    </row>
    <row r="9">
      <c r="A9" t="n">
        <v>1</v>
      </c>
      <c r="B9" t="n">
        <v>24</v>
      </c>
      <c r="C9" s="9" t="inlineStr">
        <is>
          <t>Soaker Op</t>
        </is>
      </c>
      <c r="F9" s="5" t="inlineStr"/>
      <c r="G9" t="n">
        <v>1</v>
      </c>
    </row>
    <row r="10">
      <c r="A10" t="n">
        <v>1</v>
      </c>
      <c r="B10" t="n">
        <v>24</v>
      </c>
      <c r="C10" s="9" t="inlineStr">
        <is>
          <t>Filler</t>
        </is>
      </c>
      <c r="G10" t="n">
        <v>1</v>
      </c>
    </row>
    <row r="11">
      <c r="A11" t="n">
        <v>1</v>
      </c>
      <c r="B11" t="n">
        <v>24</v>
      </c>
      <c r="C11" s="9" t="inlineStr">
        <is>
          <t>Filler Relief</t>
        </is>
      </c>
      <c r="G11" t="n">
        <v>1</v>
      </c>
    </row>
    <row r="12">
      <c r="A12" t="n">
        <v>1</v>
      </c>
      <c r="B12" t="n">
        <v>24</v>
      </c>
      <c r="C12" t="inlineStr">
        <is>
          <t>Bottle Supply Relief</t>
        </is>
      </c>
      <c r="G12" t="n">
        <v>1</v>
      </c>
    </row>
    <row r="13">
      <c r="A13" t="n">
        <v>1</v>
      </c>
      <c r="B13" t="n">
        <v>24</v>
      </c>
      <c r="C13" t="inlineStr">
        <is>
          <t>Utility</t>
        </is>
      </c>
      <c r="G13" t="n">
        <v>1</v>
      </c>
    </row>
    <row r="14">
      <c r="A14" t="n">
        <v>1</v>
      </c>
      <c r="B14" t="n">
        <v>24</v>
      </c>
      <c r="C14" t="inlineStr">
        <is>
          <t>PFT</t>
        </is>
      </c>
      <c r="G14" t="n">
        <v>1</v>
      </c>
    </row>
    <row r="15">
      <c r="A15" t="n">
        <v>1</v>
      </c>
      <c r="B15" t="n">
        <v>24</v>
      </c>
      <c r="C15" t="inlineStr">
        <is>
          <t>Pall Rlf</t>
        </is>
      </c>
      <c r="G15" t="n">
        <v>1</v>
      </c>
    </row>
    <row r="16">
      <c r="A16" t="n">
        <v>1</v>
      </c>
      <c r="B16" t="n">
        <v>24</v>
      </c>
      <c r="C16" t="inlineStr">
        <is>
          <t>Labeler</t>
        </is>
      </c>
      <c r="G16" t="n">
        <v>1</v>
      </c>
    </row>
    <row r="17" s="35">
      <c r="A17" t="n">
        <v>1</v>
      </c>
      <c r="B17" t="n">
        <v>24</v>
      </c>
      <c r="C17" t="inlineStr">
        <is>
          <t>Packer</t>
        </is>
      </c>
      <c r="G17" t="n">
        <v>1</v>
      </c>
    </row>
    <row r="18" s="35">
      <c r="A18" t="n">
        <v>1</v>
      </c>
      <c r="B18" t="n">
        <v>24</v>
      </c>
      <c r="C18" t="inlineStr">
        <is>
          <t>Candling</t>
        </is>
      </c>
      <c r="G18" t="n">
        <v>1</v>
      </c>
    </row>
    <row r="19" s="35">
      <c r="A19" t="n">
        <v>1</v>
      </c>
      <c r="B19" t="n">
        <v>24</v>
      </c>
      <c r="C19" t="inlineStr">
        <is>
          <t>Pall Operator</t>
        </is>
      </c>
      <c r="G19" t="n">
        <v>1</v>
      </c>
    </row>
    <row r="20" s="35">
      <c r="A20" t="n">
        <v>1</v>
      </c>
      <c r="B20" t="n">
        <v>24</v>
      </c>
      <c r="C20" t="inlineStr">
        <is>
          <t>LC1 Can Filler 1</t>
        </is>
      </c>
      <c r="G20" t="n">
        <v>1</v>
      </c>
    </row>
    <row r="21" s="35">
      <c r="A21" t="n">
        <v>1</v>
      </c>
      <c r="B21" t="n">
        <v>24</v>
      </c>
      <c r="C21" t="inlineStr">
        <is>
          <t>LC1 Can Filler 2</t>
        </is>
      </c>
      <c r="G21" t="n">
        <v>1</v>
      </c>
    </row>
    <row r="22" s="35">
      <c r="A22" t="n">
        <v>1</v>
      </c>
      <c r="B22" t="n">
        <v>24</v>
      </c>
      <c r="C22" t="inlineStr">
        <is>
          <t>LC1 Can Utility</t>
        </is>
      </c>
      <c r="G22" t="n">
        <v>1</v>
      </c>
    </row>
    <row r="23" s="35">
      <c r="A23" t="n">
        <v>1</v>
      </c>
      <c r="B23" t="n">
        <v>24</v>
      </c>
      <c r="C23" t="inlineStr">
        <is>
          <t>LC1 Can Packer</t>
        </is>
      </c>
      <c r="G23" t="n">
        <v>1</v>
      </c>
    </row>
    <row r="24" s="35">
      <c r="A24" t="n">
        <v>1</v>
      </c>
      <c r="B24" t="n">
        <v>24</v>
      </c>
      <c r="C24" t="inlineStr">
        <is>
          <t>LC1 Can Depal</t>
        </is>
      </c>
      <c r="G24" t="n">
        <v>1</v>
      </c>
    </row>
    <row r="25" s="35">
      <c r="A25" t="n">
        <v>1</v>
      </c>
      <c r="B25" t="n">
        <v>24</v>
      </c>
      <c r="C25" t="inlineStr">
        <is>
          <t>LC2 Depal</t>
        </is>
      </c>
      <c r="G25" t="n">
        <v>1</v>
      </c>
    </row>
    <row r="26" s="35">
      <c r="A26" t="n">
        <v>1</v>
      </c>
      <c r="B26" t="n">
        <v>24</v>
      </c>
      <c r="C26" t="inlineStr">
        <is>
          <t>LC2 Filler 1</t>
        </is>
      </c>
      <c r="G26" t="n">
        <v>1</v>
      </c>
    </row>
    <row r="27" s="35">
      <c r="A27" t="n">
        <v>1</v>
      </c>
      <c r="B27" t="n">
        <v>24</v>
      </c>
      <c r="C27" t="inlineStr">
        <is>
          <t>LC2 Filler 2</t>
        </is>
      </c>
      <c r="G27" t="n">
        <v>1</v>
      </c>
    </row>
    <row r="28" s="35">
      <c r="A28" t="n">
        <v>1</v>
      </c>
      <c r="B28" t="n">
        <v>24</v>
      </c>
      <c r="C28" t="inlineStr">
        <is>
          <t>LC2 Packer 1</t>
        </is>
      </c>
      <c r="G28" t="n">
        <v>1</v>
      </c>
    </row>
    <row r="29">
      <c r="A29" t="n">
        <v>1</v>
      </c>
      <c r="B29" t="n">
        <v>24</v>
      </c>
      <c r="C29" s="9" t="inlineStr">
        <is>
          <t>LC2 Packer 2</t>
        </is>
      </c>
      <c r="G29" t="n">
        <v>1</v>
      </c>
    </row>
    <row r="30">
      <c r="A30" t="n">
        <v>1</v>
      </c>
      <c r="B30" t="n">
        <v>24</v>
      </c>
      <c r="C30" s="9" t="inlineStr">
        <is>
          <t>Depal</t>
        </is>
      </c>
      <c r="G30" t="n">
        <v>1</v>
      </c>
    </row>
    <row r="31">
      <c r="A31" t="n">
        <v>1</v>
      </c>
      <c r="B31" t="n">
        <v>24</v>
      </c>
      <c r="C31" s="9" t="inlineStr">
        <is>
          <t>Extra Depal</t>
        </is>
      </c>
      <c r="G31" t="n">
        <v>1</v>
      </c>
    </row>
    <row r="32">
      <c r="A32" t="n">
        <v>1</v>
      </c>
      <c r="B32" t="n">
        <v>24</v>
      </c>
      <c r="C32" s="9" t="inlineStr">
        <is>
          <t>Extra Saw</t>
        </is>
      </c>
      <c r="G32" t="n">
        <v>1</v>
      </c>
    </row>
    <row r="33">
      <c r="A33" t="n">
        <v>1</v>
      </c>
      <c r="B33" t="n">
        <v>24</v>
      </c>
      <c r="C33" s="9" t="inlineStr">
        <is>
          <t>#5 Saw</t>
        </is>
      </c>
      <c r="G33" t="n">
        <v>1</v>
      </c>
    </row>
    <row r="34">
      <c r="A34" t="n">
        <v>1</v>
      </c>
      <c r="B34" t="n">
        <v>24</v>
      </c>
      <c r="C34" t="inlineStr">
        <is>
          <t>#6 Saw</t>
        </is>
      </c>
      <c r="G34" t="n">
        <v>1</v>
      </c>
    </row>
    <row r="35">
      <c r="A35" t="n">
        <v>1</v>
      </c>
      <c r="B35" t="n">
        <v>24</v>
      </c>
      <c r="C35" s="9" t="inlineStr">
        <is>
          <t>Soaker Infeed</t>
        </is>
      </c>
      <c r="G35" t="n">
        <v>1</v>
      </c>
    </row>
    <row r="36">
      <c r="A36" t="n">
        <v>1</v>
      </c>
      <c r="B36" t="n">
        <v>24</v>
      </c>
      <c r="C36" s="9" t="inlineStr">
        <is>
          <t>Soaker Op</t>
        </is>
      </c>
      <c r="G36" t="n">
        <v>1</v>
      </c>
    </row>
    <row r="37">
      <c r="A37" t="n">
        <v>1</v>
      </c>
      <c r="B37" t="n">
        <v>24</v>
      </c>
      <c r="C37" s="9" t="inlineStr">
        <is>
          <t>Filler</t>
        </is>
      </c>
      <c r="G37" t="n">
        <v>1</v>
      </c>
    </row>
    <row r="38">
      <c r="A38" t="n">
        <v>1</v>
      </c>
      <c r="B38" t="n">
        <v>24</v>
      </c>
      <c r="C38" s="9" t="inlineStr">
        <is>
          <t>Filler Relief</t>
        </is>
      </c>
      <c r="G38" t="n">
        <v>1</v>
      </c>
    </row>
    <row r="39">
      <c r="A39" t="n">
        <v>1</v>
      </c>
      <c r="B39" t="n">
        <v>24</v>
      </c>
      <c r="C39" s="9" t="inlineStr">
        <is>
          <t>Bottle Supply Relief</t>
        </is>
      </c>
      <c r="G39" t="n">
        <v>1</v>
      </c>
    </row>
    <row r="40">
      <c r="A40" t="n">
        <v>1</v>
      </c>
      <c r="B40" t="n">
        <v>24</v>
      </c>
      <c r="C40" t="inlineStr">
        <is>
          <t>Utility</t>
        </is>
      </c>
      <c r="G40" t="n">
        <v>1</v>
      </c>
    </row>
    <row r="41">
      <c r="A41" t="n">
        <v>1</v>
      </c>
      <c r="B41" t="n">
        <v>24</v>
      </c>
      <c r="C41" t="inlineStr">
        <is>
          <t>PFT</t>
        </is>
      </c>
      <c r="G41" t="n">
        <v>1</v>
      </c>
    </row>
    <row r="42">
      <c r="A42" t="n">
        <v>1</v>
      </c>
      <c r="B42" t="n">
        <v>24</v>
      </c>
      <c r="C42" t="inlineStr">
        <is>
          <t>Pall Rlf</t>
        </is>
      </c>
      <c r="G42" t="n">
        <v>1</v>
      </c>
    </row>
    <row r="43">
      <c r="A43" t="n">
        <v>1</v>
      </c>
      <c r="B43" t="n">
        <v>24</v>
      </c>
      <c r="C43" t="inlineStr">
        <is>
          <t>Labeler</t>
        </is>
      </c>
      <c r="G43" t="n">
        <v>1</v>
      </c>
    </row>
    <row r="44">
      <c r="A44" t="n">
        <v>1</v>
      </c>
      <c r="B44" t="n">
        <v>24</v>
      </c>
      <c r="C44" t="inlineStr">
        <is>
          <t>Packer</t>
        </is>
      </c>
      <c r="G44" t="n">
        <v>1</v>
      </c>
    </row>
    <row r="45">
      <c r="A45" t="n">
        <v>1</v>
      </c>
      <c r="B45" t="n">
        <v>24</v>
      </c>
      <c r="C45" t="inlineStr">
        <is>
          <t>Candling</t>
        </is>
      </c>
      <c r="G45" t="n">
        <v>1</v>
      </c>
    </row>
    <row r="46">
      <c r="A46" t="n">
        <v>1</v>
      </c>
      <c r="B46" t="n">
        <v>24</v>
      </c>
      <c r="C46" t="inlineStr">
        <is>
          <t>Pall Operator</t>
        </is>
      </c>
      <c r="G46" t="n">
        <v>1</v>
      </c>
    </row>
    <row r="47">
      <c r="A47" t="n">
        <v>1</v>
      </c>
      <c r="B47" t="n">
        <v>24</v>
      </c>
      <c r="C47" t="inlineStr">
        <is>
          <t>LC1 Can Filler 1</t>
        </is>
      </c>
      <c r="G47" t="n">
        <v>1</v>
      </c>
    </row>
    <row r="48">
      <c r="A48" t="n">
        <v>1</v>
      </c>
      <c r="B48" t="n">
        <v>24</v>
      </c>
      <c r="C48" t="inlineStr">
        <is>
          <t>LC1 Can Filler 2</t>
        </is>
      </c>
      <c r="G48" t="n">
        <v>1</v>
      </c>
    </row>
    <row r="49">
      <c r="A49" t="n">
        <v>1</v>
      </c>
      <c r="B49" t="n">
        <v>24</v>
      </c>
      <c r="C49" t="inlineStr">
        <is>
          <t>LC1 Can Utility</t>
        </is>
      </c>
      <c r="G49" t="n">
        <v>1</v>
      </c>
    </row>
    <row r="50">
      <c r="A50" t="n">
        <v>1</v>
      </c>
      <c r="B50" t="n">
        <v>24</v>
      </c>
      <c r="C50" t="inlineStr">
        <is>
          <t>LC1 Can Packer</t>
        </is>
      </c>
      <c r="G50" t="n">
        <v>1</v>
      </c>
    </row>
    <row r="51">
      <c r="A51" t="n">
        <v>1</v>
      </c>
      <c r="B51" t="n">
        <v>24</v>
      </c>
      <c r="C51" t="inlineStr">
        <is>
          <t>LC1 Can Depal</t>
        </is>
      </c>
      <c r="G51" t="n">
        <v>1</v>
      </c>
    </row>
    <row r="52">
      <c r="A52" t="n">
        <v>1</v>
      </c>
      <c r="B52" t="n">
        <v>24</v>
      </c>
      <c r="C52" t="inlineStr">
        <is>
          <t>LC2 Depal</t>
        </is>
      </c>
      <c r="G52" t="n">
        <v>1</v>
      </c>
    </row>
    <row r="53">
      <c r="A53" t="n">
        <v>1</v>
      </c>
      <c r="B53" t="n">
        <v>24</v>
      </c>
      <c r="C53" t="inlineStr">
        <is>
          <t>LC2 Filler 1</t>
        </is>
      </c>
      <c r="G53" t="n">
        <v>1</v>
      </c>
    </row>
    <row r="54">
      <c r="A54" t="n">
        <v>1</v>
      </c>
      <c r="B54" t="n">
        <v>24</v>
      </c>
      <c r="C54" t="inlineStr">
        <is>
          <t>LC2 Filler 2</t>
        </is>
      </c>
      <c r="G54" t="n">
        <v>1</v>
      </c>
    </row>
    <row r="55">
      <c r="A55" t="n">
        <v>1</v>
      </c>
      <c r="B55" t="n">
        <v>24</v>
      </c>
      <c r="C55" t="inlineStr">
        <is>
          <t>LC2 Packer 1</t>
        </is>
      </c>
      <c r="G55" t="n">
        <v>1</v>
      </c>
    </row>
    <row r="56">
      <c r="A56" t="n">
        <v>1</v>
      </c>
      <c r="B56" t="n">
        <v>24</v>
      </c>
      <c r="C56" t="inlineStr">
        <is>
          <t>LC2 Packer 2</t>
        </is>
      </c>
      <c r="G56" t="n">
        <v>1</v>
      </c>
    </row>
  </sheetData>
  <pageMargins left="0.7" right="0.7" top="0.75" bottom="0.75" header="0.3" footer="0.3"/>
  <pageSetup orientation="portrait"/>
  <legacyDrawing xmlns:r="http://schemas.openxmlformats.org/officeDocument/2006/relationships" r:id="anysvml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34"/>
  <sheetViews>
    <sheetView zoomScale="70" zoomScaleNormal="70" workbookViewId="0">
      <selection activeCell="K117" sqref="K117"/>
    </sheetView>
  </sheetViews>
  <sheetFormatPr baseColWidth="8" defaultRowHeight="14.4"/>
  <cols>
    <col width="9.33203125" customWidth="1" style="35" min="1" max="1"/>
    <col width="11.109375" customWidth="1" style="35" min="2" max="2"/>
    <col width="10.6640625" customWidth="1" style="35" min="3" max="3"/>
    <col width="10.33203125" customWidth="1" style="35" min="4" max="4"/>
    <col width="9.6640625" bestFit="1" customWidth="1" style="35" min="5" max="5"/>
    <col width="17.5546875" customWidth="1" style="35" min="6" max="6"/>
    <col width="15.5546875" customWidth="1" style="35" min="7" max="7"/>
    <col width="17.33203125" customWidth="1" style="35" min="8" max="8"/>
    <col width="21" customWidth="1" style="35" min="9" max="9"/>
  </cols>
  <sheetData>
    <row r="1">
      <c r="A1" s="5" t="inlineStr">
        <is>
          <t>Active?</t>
        </is>
      </c>
      <c r="B1" s="5" t="inlineStr">
        <is>
          <t>AssnType</t>
        </is>
      </c>
      <c r="C1" s="5" t="inlineStr">
        <is>
          <t>Start Slot</t>
        </is>
      </c>
      <c r="D1" s="5" t="inlineStr">
        <is>
          <t>End Slot (Inclusive)</t>
        </is>
      </c>
      <c r="E1" s="5" t="inlineStr">
        <is>
          <t>eeid</t>
        </is>
      </c>
      <c r="F1" s="5" t="inlineStr">
        <is>
          <t>job (Dspl Nm)</t>
        </is>
      </c>
      <c r="G1" s="5" t="inlineStr">
        <is>
          <t>Start Slot Time</t>
        </is>
      </c>
      <c r="H1" s="5" t="inlineStr">
        <is>
          <t>End Slot Time</t>
        </is>
      </c>
      <c r="I1" s="5" t="inlineStr">
        <is>
          <t>Comment</t>
        </is>
      </c>
    </row>
    <row r="2">
      <c r="A2" t="n">
        <v>0</v>
      </c>
      <c r="B2" t="inlineStr">
        <is>
          <t>DNS</t>
        </is>
      </c>
      <c r="C2" t="n">
        <v>1</v>
      </c>
      <c r="D2" t="n">
        <v>1</v>
      </c>
      <c r="G2">
        <f>VLOOKUP(Assn_List[[#This Row],[Start Slot]],Slot_Legend[],3)&amp; "  |  " &amp; VLOOKUP(Assn_List[[#This Row],[Start Slot]],Slot_Legend[],2)</f>
        <v/>
      </c>
      <c r="H2">
        <f>VLOOKUP(Assn_List[[#This Row],[End Slot (Inclusive)]],Slot_Legend[],3)&amp; "  |  " &amp; VLOOKUP(Assn_List[[#This Row],[End Slot (Inclusive)]],Slot_Legend[],2)</f>
        <v/>
      </c>
      <c r="I2" s="5" t="inlineStr">
        <is>
          <t>DO NOT DELETE</t>
        </is>
      </c>
    </row>
    <row r="3">
      <c r="A3" t="n">
        <v>1</v>
      </c>
      <c r="B3" t="inlineStr">
        <is>
          <t>DNS</t>
        </is>
      </c>
      <c r="C3" t="n">
        <v>1</v>
      </c>
      <c r="D3" t="n">
        <v>6</v>
      </c>
      <c r="F3" t="inlineStr">
        <is>
          <t>Depal</t>
        </is>
      </c>
    </row>
    <row r="4">
      <c r="A4" t="n">
        <v>1</v>
      </c>
      <c r="B4" t="inlineStr">
        <is>
          <t>WWF</t>
        </is>
      </c>
      <c r="C4" t="n">
        <v>7</v>
      </c>
      <c r="D4" t="n">
        <v>9</v>
      </c>
      <c r="E4" t="n">
        <v>7094183</v>
      </c>
      <c r="F4" t="inlineStr">
        <is>
          <t>Depal</t>
        </is>
      </c>
    </row>
    <row r="5">
      <c r="A5" t="n">
        <v>1</v>
      </c>
      <c r="B5" t="inlineStr">
        <is>
          <t>WWF</t>
        </is>
      </c>
      <c r="C5" t="n">
        <v>10</v>
      </c>
      <c r="D5" t="n">
        <v>12</v>
      </c>
      <c r="E5" t="n">
        <v>7104444</v>
      </c>
      <c r="F5" t="inlineStr">
        <is>
          <t>Depal</t>
        </is>
      </c>
    </row>
    <row r="6">
      <c r="A6" t="n">
        <v>1</v>
      </c>
      <c r="B6" t="inlineStr">
        <is>
          <t>DNS</t>
        </is>
      </c>
      <c r="C6" t="n">
        <v>1</v>
      </c>
      <c r="D6" t="n">
        <v>6</v>
      </c>
      <c r="F6" t="inlineStr">
        <is>
          <t>Extra Saw</t>
        </is>
      </c>
    </row>
    <row r="7">
      <c r="A7" t="n">
        <v>1</v>
      </c>
      <c r="B7" t="inlineStr">
        <is>
          <t>WWF</t>
        </is>
      </c>
      <c r="C7" t="n">
        <v>7</v>
      </c>
      <c r="D7" t="n">
        <v>9</v>
      </c>
      <c r="E7" t="n">
        <v>7403368</v>
      </c>
      <c r="F7" t="inlineStr">
        <is>
          <t>Extra Saw</t>
        </is>
      </c>
    </row>
    <row r="8">
      <c r="A8" t="n">
        <v>1</v>
      </c>
      <c r="B8" t="inlineStr">
        <is>
          <t>WWF</t>
        </is>
      </c>
      <c r="C8" t="n">
        <v>10</v>
      </c>
      <c r="D8" t="n">
        <v>12</v>
      </c>
      <c r="E8" t="n">
        <v>7401166</v>
      </c>
      <c r="F8" t="inlineStr">
        <is>
          <t>Extra Saw</t>
        </is>
      </c>
    </row>
    <row r="9">
      <c r="A9" t="n">
        <v>1</v>
      </c>
      <c r="B9" t="inlineStr">
        <is>
          <t>WWF</t>
        </is>
      </c>
      <c r="C9" t="n">
        <v>19</v>
      </c>
      <c r="D9" t="n">
        <v>21</v>
      </c>
      <c r="E9" t="n">
        <v>7403368</v>
      </c>
      <c r="F9" t="inlineStr">
        <is>
          <t>Extra Saw</t>
        </is>
      </c>
    </row>
    <row r="10">
      <c r="A10" t="n">
        <v>1</v>
      </c>
      <c r="B10" t="inlineStr">
        <is>
          <t>WWF</t>
        </is>
      </c>
      <c r="C10" t="n">
        <v>22</v>
      </c>
      <c r="D10" t="n">
        <v>24</v>
      </c>
      <c r="E10" t="n">
        <v>7400336</v>
      </c>
      <c r="F10" t="inlineStr">
        <is>
          <t>Extra Saw</t>
        </is>
      </c>
    </row>
    <row r="11">
      <c r="A11" t="n">
        <v>1</v>
      </c>
      <c r="B11" t="inlineStr">
        <is>
          <t>DNS</t>
        </is>
      </c>
      <c r="C11" t="n">
        <v>1</v>
      </c>
      <c r="D11" t="n">
        <v>6</v>
      </c>
      <c r="E11" s="34" t="inlineStr"/>
      <c r="F11" t="inlineStr">
        <is>
          <t>Extra Depal</t>
        </is>
      </c>
    </row>
    <row r="12">
      <c r="A12" t="n">
        <v>1</v>
      </c>
      <c r="B12" t="inlineStr">
        <is>
          <t>WWF</t>
        </is>
      </c>
      <c r="C12" t="n">
        <v>7</v>
      </c>
      <c r="D12" t="n">
        <v>9</v>
      </c>
      <c r="E12" t="n">
        <v>7096593</v>
      </c>
      <c r="F12" t="inlineStr">
        <is>
          <t>Extra Depal</t>
        </is>
      </c>
    </row>
    <row r="13">
      <c r="A13" t="n">
        <v>1</v>
      </c>
      <c r="B13" t="inlineStr">
        <is>
          <t>WWF</t>
        </is>
      </c>
      <c r="C13" t="n">
        <v>10</v>
      </c>
      <c r="D13" t="n">
        <v>12</v>
      </c>
      <c r="E13" t="n">
        <v>7077415</v>
      </c>
      <c r="F13" t="inlineStr">
        <is>
          <t>Extra Depal</t>
        </is>
      </c>
    </row>
    <row r="14">
      <c r="A14" t="n">
        <v>1</v>
      </c>
      <c r="B14" t="inlineStr">
        <is>
          <t>WWF</t>
        </is>
      </c>
      <c r="C14" t="n">
        <v>19</v>
      </c>
      <c r="D14" t="n">
        <v>21</v>
      </c>
      <c r="E14" t="n">
        <v>7096593</v>
      </c>
      <c r="F14" t="inlineStr">
        <is>
          <t>Extra Depal</t>
        </is>
      </c>
    </row>
    <row r="15">
      <c r="A15" t="n">
        <v>1</v>
      </c>
      <c r="B15" t="inlineStr">
        <is>
          <t>WWF</t>
        </is>
      </c>
      <c r="C15" t="n">
        <v>22</v>
      </c>
      <c r="D15" t="n">
        <v>24</v>
      </c>
      <c r="E15" t="n">
        <v>7104444</v>
      </c>
      <c r="F15" t="inlineStr">
        <is>
          <t>#5 Saw</t>
        </is>
      </c>
    </row>
    <row r="16">
      <c r="A16" t="n">
        <v>1</v>
      </c>
      <c r="B16" t="inlineStr">
        <is>
          <t>DNS</t>
        </is>
      </c>
      <c r="C16" t="n">
        <v>1</v>
      </c>
      <c r="D16" t="n">
        <v>6</v>
      </c>
      <c r="F16" t="inlineStr">
        <is>
          <t>#6 Saw</t>
        </is>
      </c>
    </row>
    <row r="17">
      <c r="A17" t="n">
        <v>1</v>
      </c>
      <c r="B17" t="inlineStr">
        <is>
          <t>WWF</t>
        </is>
      </c>
      <c r="C17" t="n">
        <v>7</v>
      </c>
      <c r="D17" t="n">
        <v>9</v>
      </c>
      <c r="E17" t="n">
        <v>7104178</v>
      </c>
      <c r="F17" t="inlineStr">
        <is>
          <t>#6 Saw</t>
        </is>
      </c>
    </row>
    <row r="18">
      <c r="A18" t="n">
        <v>1</v>
      </c>
      <c r="B18" t="inlineStr">
        <is>
          <t>WWF</t>
        </is>
      </c>
      <c r="C18" t="n">
        <v>10</v>
      </c>
      <c r="D18" t="n">
        <v>12</v>
      </c>
      <c r="E18" t="n">
        <v>7096844</v>
      </c>
      <c r="F18" t="inlineStr">
        <is>
          <t>#6 Saw</t>
        </is>
      </c>
    </row>
    <row r="19">
      <c r="A19" t="n">
        <v>1</v>
      </c>
      <c r="B19" t="inlineStr">
        <is>
          <t>WWF</t>
        </is>
      </c>
      <c r="C19" t="n">
        <v>19</v>
      </c>
      <c r="D19" t="n">
        <v>21</v>
      </c>
      <c r="E19" t="n">
        <v>7104178</v>
      </c>
      <c r="F19" t="inlineStr">
        <is>
          <t>#6 Saw</t>
        </is>
      </c>
    </row>
    <row r="20">
      <c r="A20" t="n">
        <v>1</v>
      </c>
      <c r="B20" t="inlineStr">
        <is>
          <t>WWF</t>
        </is>
      </c>
      <c r="C20" t="n">
        <v>22</v>
      </c>
      <c r="D20" t="n">
        <v>24</v>
      </c>
      <c r="E20" t="n">
        <v>7401166</v>
      </c>
      <c r="F20" t="inlineStr">
        <is>
          <t>#6 Saw</t>
        </is>
      </c>
    </row>
    <row r="21">
      <c r="A21" t="n">
        <v>1</v>
      </c>
      <c r="B21" t="inlineStr">
        <is>
          <t>DNS</t>
        </is>
      </c>
      <c r="C21" t="n">
        <v>1</v>
      </c>
      <c r="D21" t="n">
        <v>6</v>
      </c>
      <c r="F21" t="inlineStr">
        <is>
          <t>#5 Saw</t>
        </is>
      </c>
    </row>
    <row r="22">
      <c r="A22" t="n">
        <v>1</v>
      </c>
      <c r="B22" t="inlineStr">
        <is>
          <t>WWF</t>
        </is>
      </c>
      <c r="C22" t="n">
        <v>7</v>
      </c>
      <c r="D22" t="n">
        <v>9</v>
      </c>
      <c r="E22" t="n">
        <v>7400954</v>
      </c>
      <c r="F22" t="inlineStr">
        <is>
          <t>#5 Saw</t>
        </is>
      </c>
    </row>
    <row r="23" ht="15.75" customHeight="1" s="35">
      <c r="A23" t="n">
        <v>1</v>
      </c>
      <c r="B23" t="inlineStr">
        <is>
          <t>WWF</t>
        </is>
      </c>
      <c r="C23" t="n">
        <v>10</v>
      </c>
      <c r="D23" t="n">
        <v>12</v>
      </c>
      <c r="E23" t="n">
        <v>7402632</v>
      </c>
      <c r="F23" t="inlineStr">
        <is>
          <t>#5 Saw</t>
        </is>
      </c>
    </row>
    <row r="24" ht="15.75" customHeight="1" s="35">
      <c r="A24" t="n">
        <v>1</v>
      </c>
      <c r="B24" t="inlineStr">
        <is>
          <t>WWF</t>
        </is>
      </c>
      <c r="C24" t="n">
        <v>19</v>
      </c>
      <c r="D24" t="n">
        <v>21</v>
      </c>
      <c r="E24" t="n">
        <v>7403455</v>
      </c>
      <c r="F24" t="inlineStr">
        <is>
          <t>Soaker Infeed</t>
        </is>
      </c>
    </row>
    <row r="25">
      <c r="A25" t="n">
        <v>1</v>
      </c>
      <c r="B25" t="inlineStr">
        <is>
          <t>WWF</t>
        </is>
      </c>
      <c r="C25" t="n">
        <v>22</v>
      </c>
      <c r="D25" t="n">
        <v>24</v>
      </c>
      <c r="E25" t="n">
        <v>7402632</v>
      </c>
      <c r="F25" t="inlineStr">
        <is>
          <t>Soaker Infeed</t>
        </is>
      </c>
    </row>
    <row r="26">
      <c r="A26" t="n">
        <v>1</v>
      </c>
      <c r="B26" t="inlineStr">
        <is>
          <t>DNS</t>
        </is>
      </c>
      <c r="C26" t="n">
        <v>1</v>
      </c>
      <c r="D26" t="n">
        <v>6</v>
      </c>
      <c r="F26" t="inlineStr">
        <is>
          <t>Soaker Op</t>
        </is>
      </c>
    </row>
    <row r="27">
      <c r="A27" t="n">
        <v>1</v>
      </c>
      <c r="B27" t="inlineStr">
        <is>
          <t>WWF</t>
        </is>
      </c>
      <c r="C27" t="n">
        <v>10</v>
      </c>
      <c r="D27" t="n">
        <v>12</v>
      </c>
      <c r="E27" t="n">
        <v>7095864</v>
      </c>
      <c r="F27" t="inlineStr">
        <is>
          <t>Soaker Op</t>
        </is>
      </c>
    </row>
    <row r="28">
      <c r="A28" t="n">
        <v>1</v>
      </c>
      <c r="B28" t="inlineStr">
        <is>
          <t>WWF</t>
        </is>
      </c>
      <c r="C28" t="n">
        <v>19</v>
      </c>
      <c r="D28" t="n">
        <v>21</v>
      </c>
      <c r="E28" t="n">
        <v>7401949</v>
      </c>
      <c r="F28" t="inlineStr">
        <is>
          <t>Soaker Op</t>
        </is>
      </c>
    </row>
    <row r="29">
      <c r="A29" t="n">
        <v>1</v>
      </c>
      <c r="B29" t="inlineStr">
        <is>
          <t>WWF</t>
        </is>
      </c>
      <c r="C29" t="n">
        <v>22</v>
      </c>
      <c r="D29" t="n">
        <v>24</v>
      </c>
      <c r="E29" t="n">
        <v>7095864</v>
      </c>
      <c r="F29" t="inlineStr">
        <is>
          <t>Soaker Op</t>
        </is>
      </c>
    </row>
    <row r="30">
      <c r="A30" t="n">
        <v>1</v>
      </c>
      <c r="B30" t="inlineStr">
        <is>
          <t>DNS</t>
        </is>
      </c>
      <c r="C30" t="n">
        <v>1</v>
      </c>
      <c r="D30" t="n">
        <v>6</v>
      </c>
      <c r="F30" t="inlineStr">
        <is>
          <t>Soaker Infeed</t>
        </is>
      </c>
    </row>
    <row r="31">
      <c r="A31" t="n">
        <v>1</v>
      </c>
      <c r="B31" t="inlineStr">
        <is>
          <t>WWF</t>
        </is>
      </c>
      <c r="C31" t="n">
        <v>7</v>
      </c>
      <c r="D31" t="n">
        <v>9</v>
      </c>
      <c r="E31" t="n">
        <v>7403455</v>
      </c>
      <c r="F31" t="inlineStr">
        <is>
          <t>Soaker Infeed</t>
        </is>
      </c>
    </row>
    <row r="32">
      <c r="A32" t="n">
        <v>1</v>
      </c>
      <c r="B32" t="inlineStr">
        <is>
          <t>WWF</t>
        </is>
      </c>
      <c r="C32" t="n">
        <v>10</v>
      </c>
      <c r="D32" t="n">
        <v>12</v>
      </c>
      <c r="E32" t="n">
        <v>7402632</v>
      </c>
      <c r="F32" t="inlineStr">
        <is>
          <t>Soaker Infeed</t>
        </is>
      </c>
    </row>
    <row r="33">
      <c r="A33" t="n">
        <v>1</v>
      </c>
      <c r="B33" t="inlineStr">
        <is>
          <t>DNS</t>
        </is>
      </c>
      <c r="C33" t="n">
        <v>1</v>
      </c>
      <c r="D33" t="n">
        <v>6</v>
      </c>
      <c r="F33" t="inlineStr">
        <is>
          <t>Filler Relief</t>
        </is>
      </c>
    </row>
    <row r="34">
      <c r="A34" t="n">
        <v>1</v>
      </c>
      <c r="B34" t="inlineStr">
        <is>
          <t>WWF</t>
        </is>
      </c>
      <c r="C34" t="n">
        <v>7</v>
      </c>
      <c r="D34" t="n">
        <v>9</v>
      </c>
      <c r="E34" t="n">
        <v>7027011</v>
      </c>
      <c r="F34" t="inlineStr">
        <is>
          <t>Filler Relief</t>
        </is>
      </c>
    </row>
    <row r="35">
      <c r="A35" t="n">
        <v>1</v>
      </c>
      <c r="B35" t="inlineStr">
        <is>
          <t>WWF</t>
        </is>
      </c>
      <c r="C35" t="n">
        <v>10</v>
      </c>
      <c r="D35" t="n">
        <v>12</v>
      </c>
      <c r="E35" t="n">
        <v>7097996</v>
      </c>
      <c r="F35" t="inlineStr">
        <is>
          <t>Filler Relief</t>
        </is>
      </c>
    </row>
    <row r="36">
      <c r="A36" t="n">
        <v>1</v>
      </c>
      <c r="B36" t="inlineStr">
        <is>
          <t>WWF</t>
        </is>
      </c>
      <c r="C36" t="n">
        <v>19</v>
      </c>
      <c r="D36" t="n">
        <v>21</v>
      </c>
      <c r="E36" s="8" t="n">
        <v>7027011</v>
      </c>
      <c r="F36" t="inlineStr">
        <is>
          <t>Filler Relief</t>
        </is>
      </c>
    </row>
    <row r="37">
      <c r="A37" t="n">
        <v>1</v>
      </c>
      <c r="B37" t="inlineStr">
        <is>
          <t>WWF</t>
        </is>
      </c>
      <c r="C37" t="n">
        <v>22</v>
      </c>
      <c r="D37" t="n">
        <v>24</v>
      </c>
      <c r="E37" t="n">
        <v>7093500</v>
      </c>
      <c r="F37" t="inlineStr">
        <is>
          <t>Filler Relief</t>
        </is>
      </c>
    </row>
    <row r="38">
      <c r="A38" t="n">
        <v>1</v>
      </c>
      <c r="B38" t="inlineStr">
        <is>
          <t>DNS</t>
        </is>
      </c>
      <c r="C38" t="n">
        <v>1</v>
      </c>
      <c r="D38" t="n">
        <v>6</v>
      </c>
      <c r="F38" t="inlineStr">
        <is>
          <t>Filler</t>
        </is>
      </c>
    </row>
    <row r="39">
      <c r="A39" t="n">
        <v>1</v>
      </c>
      <c r="B39" t="inlineStr">
        <is>
          <t>WWF</t>
        </is>
      </c>
      <c r="C39" t="n">
        <v>7</v>
      </c>
      <c r="D39" t="n">
        <v>9</v>
      </c>
      <c r="E39" t="n">
        <v>7401950</v>
      </c>
      <c r="F39" t="inlineStr">
        <is>
          <t>Filler</t>
        </is>
      </c>
    </row>
    <row r="40">
      <c r="A40" t="n">
        <v>1</v>
      </c>
      <c r="B40" t="inlineStr">
        <is>
          <t>WWF</t>
        </is>
      </c>
      <c r="C40" t="n">
        <v>10</v>
      </c>
      <c r="D40" t="n">
        <v>12</v>
      </c>
      <c r="E40" t="n">
        <v>7093500</v>
      </c>
      <c r="F40" t="inlineStr">
        <is>
          <t>Filler</t>
        </is>
      </c>
    </row>
    <row r="41">
      <c r="A41" t="n">
        <v>1</v>
      </c>
      <c r="B41" t="inlineStr">
        <is>
          <t>WWF</t>
        </is>
      </c>
      <c r="C41" t="n">
        <v>19</v>
      </c>
      <c r="D41" t="n">
        <v>21</v>
      </c>
      <c r="E41" s="34" t="n">
        <v>7401950</v>
      </c>
      <c r="F41" t="inlineStr">
        <is>
          <t>Filler</t>
        </is>
      </c>
    </row>
    <row r="42">
      <c r="A42" t="n">
        <v>1</v>
      </c>
      <c r="B42" t="inlineStr">
        <is>
          <t>WWF</t>
        </is>
      </c>
      <c r="C42" t="n">
        <v>19</v>
      </c>
      <c r="D42" t="n">
        <v>21</v>
      </c>
      <c r="E42" t="n">
        <v>7401165</v>
      </c>
      <c r="F42" t="inlineStr">
        <is>
          <t>Bottle Supply Relief</t>
        </is>
      </c>
    </row>
    <row r="43">
      <c r="A43" t="n">
        <v>1</v>
      </c>
      <c r="B43" t="inlineStr">
        <is>
          <t>WWF</t>
        </is>
      </c>
      <c r="C43" t="n">
        <v>22</v>
      </c>
      <c r="D43" t="n">
        <v>24</v>
      </c>
      <c r="E43" t="n">
        <v>7096844</v>
      </c>
      <c r="F43" t="inlineStr">
        <is>
          <t>Bottle Supply Relief</t>
        </is>
      </c>
    </row>
    <row r="44">
      <c r="A44" t="n">
        <v>1</v>
      </c>
      <c r="B44" t="inlineStr">
        <is>
          <t>DNS</t>
        </is>
      </c>
      <c r="C44" t="n">
        <v>1</v>
      </c>
      <c r="D44" t="n">
        <v>6</v>
      </c>
      <c r="F44" t="inlineStr">
        <is>
          <t>Utility</t>
        </is>
      </c>
    </row>
    <row r="45">
      <c r="A45" t="n">
        <v>1</v>
      </c>
      <c r="B45" t="inlineStr">
        <is>
          <t>WWF</t>
        </is>
      </c>
      <c r="C45" t="n">
        <v>7</v>
      </c>
      <c r="D45" t="n">
        <v>9</v>
      </c>
      <c r="E45" t="n">
        <v>7095749</v>
      </c>
      <c r="F45" t="inlineStr">
        <is>
          <t>Utility</t>
        </is>
      </c>
    </row>
    <row r="46">
      <c r="A46" t="n">
        <v>1</v>
      </c>
      <c r="B46" t="inlineStr">
        <is>
          <t>WWF</t>
        </is>
      </c>
      <c r="C46" t="n">
        <v>19</v>
      </c>
      <c r="D46" t="n">
        <v>21</v>
      </c>
      <c r="E46" t="n">
        <v>7095749</v>
      </c>
      <c r="F46" t="inlineStr">
        <is>
          <t>Utility</t>
        </is>
      </c>
    </row>
    <row r="47">
      <c r="A47" t="n">
        <v>1</v>
      </c>
      <c r="B47" t="inlineStr">
        <is>
          <t>WWF</t>
        </is>
      </c>
      <c r="C47" t="n">
        <v>22</v>
      </c>
      <c r="D47" t="n">
        <v>24</v>
      </c>
      <c r="E47" t="n">
        <v>7400330</v>
      </c>
      <c r="F47" t="inlineStr">
        <is>
          <t>Utility</t>
        </is>
      </c>
    </row>
    <row r="48">
      <c r="A48" t="n">
        <v>1</v>
      </c>
      <c r="B48" t="inlineStr">
        <is>
          <t>DNS</t>
        </is>
      </c>
      <c r="C48" t="n">
        <v>1</v>
      </c>
      <c r="D48" t="n">
        <v>6</v>
      </c>
      <c r="F48" t="inlineStr">
        <is>
          <t>Bottle Supply Relief</t>
        </is>
      </c>
    </row>
    <row r="49">
      <c r="A49" t="n">
        <v>1</v>
      </c>
      <c r="B49" t="inlineStr">
        <is>
          <t>WWF</t>
        </is>
      </c>
      <c r="C49" t="n">
        <v>7</v>
      </c>
      <c r="D49" t="n">
        <v>9</v>
      </c>
      <c r="E49" t="n">
        <v>7401165</v>
      </c>
      <c r="F49" t="inlineStr">
        <is>
          <t>Bottle Supply Relief</t>
        </is>
      </c>
    </row>
    <row r="50">
      <c r="A50" t="n">
        <v>1</v>
      </c>
      <c r="B50" t="inlineStr">
        <is>
          <t>WWF</t>
        </is>
      </c>
      <c r="C50" t="n">
        <v>10</v>
      </c>
      <c r="D50" t="n">
        <v>12</v>
      </c>
      <c r="E50" t="n">
        <v>7400336</v>
      </c>
      <c r="F50" t="inlineStr">
        <is>
          <t>Bottle Supply Relief</t>
        </is>
      </c>
    </row>
    <row r="51">
      <c r="A51" t="n">
        <v>1</v>
      </c>
      <c r="B51" t="inlineStr">
        <is>
          <t>WWF</t>
        </is>
      </c>
      <c r="C51" t="n">
        <v>22</v>
      </c>
      <c r="D51" t="n">
        <v>24</v>
      </c>
      <c r="E51" t="n">
        <v>7092980</v>
      </c>
      <c r="F51" t="inlineStr">
        <is>
          <t>PFT</t>
        </is>
      </c>
    </row>
    <row r="52">
      <c r="A52" t="n">
        <v>1</v>
      </c>
      <c r="B52" t="inlineStr">
        <is>
          <t>DNS</t>
        </is>
      </c>
      <c r="C52" t="n">
        <v>1</v>
      </c>
      <c r="D52" t="n">
        <v>6</v>
      </c>
      <c r="F52" t="inlineStr">
        <is>
          <t>Pall Rlf</t>
        </is>
      </c>
    </row>
    <row r="53">
      <c r="A53" t="n">
        <v>1</v>
      </c>
      <c r="B53" t="inlineStr">
        <is>
          <t>WWF</t>
        </is>
      </c>
      <c r="C53" t="n">
        <v>7</v>
      </c>
      <c r="D53" t="n">
        <v>9</v>
      </c>
      <c r="E53" t="n">
        <v>7104754</v>
      </c>
      <c r="F53" t="inlineStr">
        <is>
          <t>Pall Rlf</t>
        </is>
      </c>
    </row>
    <row r="54">
      <c r="A54" t="n">
        <v>1</v>
      </c>
      <c r="B54" t="inlineStr">
        <is>
          <t>WWF</t>
        </is>
      </c>
      <c r="C54" t="n">
        <v>10</v>
      </c>
      <c r="D54" t="n">
        <v>12</v>
      </c>
      <c r="E54" t="n">
        <v>7104857</v>
      </c>
      <c r="F54" t="inlineStr">
        <is>
          <t>Pall Rlf</t>
        </is>
      </c>
    </row>
    <row r="55">
      <c r="A55" t="n">
        <v>1</v>
      </c>
      <c r="B55" t="inlineStr">
        <is>
          <t>WWF</t>
        </is>
      </c>
      <c r="C55" t="n">
        <v>19</v>
      </c>
      <c r="D55" t="n">
        <v>21</v>
      </c>
      <c r="E55" t="n">
        <v>7104754</v>
      </c>
      <c r="F55" t="inlineStr">
        <is>
          <t>Pall Rlf</t>
        </is>
      </c>
    </row>
    <row r="56">
      <c r="A56" t="n">
        <v>1</v>
      </c>
      <c r="B56" t="inlineStr">
        <is>
          <t>WWF</t>
        </is>
      </c>
      <c r="C56" t="n">
        <v>22</v>
      </c>
      <c r="D56" t="n">
        <v>24</v>
      </c>
      <c r="E56" t="n">
        <v>7104857</v>
      </c>
      <c r="F56" t="inlineStr">
        <is>
          <t>Pall Rlf</t>
        </is>
      </c>
    </row>
    <row r="57">
      <c r="A57" t="n">
        <v>1</v>
      </c>
      <c r="B57" t="inlineStr">
        <is>
          <t>DNS</t>
        </is>
      </c>
      <c r="C57" t="n">
        <v>1</v>
      </c>
      <c r="D57" t="n">
        <v>6</v>
      </c>
      <c r="F57" t="inlineStr">
        <is>
          <t>PFT</t>
        </is>
      </c>
    </row>
    <row r="58" ht="15.75" customHeight="1" s="35">
      <c r="A58" t="n">
        <v>1</v>
      </c>
      <c r="B58" t="inlineStr">
        <is>
          <t>WWF</t>
        </is>
      </c>
      <c r="C58" t="n">
        <v>7</v>
      </c>
      <c r="D58" t="n">
        <v>9</v>
      </c>
      <c r="E58" t="n">
        <v>7091824</v>
      </c>
      <c r="F58" t="inlineStr">
        <is>
          <t>PFT</t>
        </is>
      </c>
    </row>
    <row r="59">
      <c r="A59" t="n">
        <v>1</v>
      </c>
      <c r="B59" t="inlineStr">
        <is>
          <t>WWF</t>
        </is>
      </c>
      <c r="C59" t="n">
        <v>10</v>
      </c>
      <c r="D59" t="n">
        <v>12</v>
      </c>
      <c r="E59" t="n">
        <v>7092980</v>
      </c>
      <c r="F59" t="inlineStr">
        <is>
          <t>PFT</t>
        </is>
      </c>
    </row>
    <row r="60">
      <c r="A60" t="n">
        <v>1</v>
      </c>
      <c r="B60" t="inlineStr">
        <is>
          <t>WWF</t>
        </is>
      </c>
      <c r="C60" t="n">
        <v>22</v>
      </c>
      <c r="D60" t="n">
        <v>24</v>
      </c>
      <c r="E60" s="34" t="n">
        <v>7073267</v>
      </c>
      <c r="F60" t="inlineStr">
        <is>
          <t>Labeler</t>
        </is>
      </c>
    </row>
    <row r="61">
      <c r="A61" t="n">
        <v>1</v>
      </c>
      <c r="B61" t="inlineStr">
        <is>
          <t>DNS</t>
        </is>
      </c>
      <c r="C61" t="n">
        <v>1</v>
      </c>
      <c r="D61" t="n">
        <v>6</v>
      </c>
      <c r="E61" s="8" t="inlineStr"/>
      <c r="F61" t="inlineStr">
        <is>
          <t>Packer</t>
        </is>
      </c>
    </row>
    <row r="62">
      <c r="A62" t="n">
        <v>1</v>
      </c>
      <c r="B62" t="inlineStr">
        <is>
          <t>WWF</t>
        </is>
      </c>
      <c r="C62" t="n">
        <v>7</v>
      </c>
      <c r="D62" t="n">
        <v>9</v>
      </c>
      <c r="E62" t="n">
        <v>7400976</v>
      </c>
      <c r="F62" t="inlineStr">
        <is>
          <t>Packer</t>
        </is>
      </c>
    </row>
    <row r="63">
      <c r="A63" t="n">
        <v>1</v>
      </c>
      <c r="B63" t="inlineStr">
        <is>
          <t>WWF</t>
        </is>
      </c>
      <c r="C63" t="n">
        <v>10</v>
      </c>
      <c r="D63" t="n">
        <v>12</v>
      </c>
      <c r="E63" t="n">
        <v>7401878</v>
      </c>
      <c r="F63" t="inlineStr">
        <is>
          <t>Packer</t>
        </is>
      </c>
    </row>
    <row r="64">
      <c r="A64" t="n">
        <v>1</v>
      </c>
      <c r="B64" t="inlineStr">
        <is>
          <t>WWF</t>
        </is>
      </c>
      <c r="C64" t="n">
        <v>19</v>
      </c>
      <c r="D64" t="n">
        <v>21</v>
      </c>
      <c r="E64" t="n">
        <v>7400976</v>
      </c>
      <c r="F64" t="inlineStr">
        <is>
          <t>Packer</t>
        </is>
      </c>
    </row>
    <row r="65">
      <c r="A65" t="n">
        <v>1</v>
      </c>
      <c r="B65" t="inlineStr">
        <is>
          <t>WWF</t>
        </is>
      </c>
      <c r="C65" t="n">
        <v>22</v>
      </c>
      <c r="D65" t="n">
        <v>24</v>
      </c>
      <c r="E65" t="n">
        <v>7401878</v>
      </c>
      <c r="F65" t="inlineStr">
        <is>
          <t>Packer</t>
        </is>
      </c>
    </row>
    <row r="66">
      <c r="A66" t="n">
        <v>1</v>
      </c>
      <c r="B66" t="inlineStr">
        <is>
          <t>DNS</t>
        </is>
      </c>
      <c r="C66" t="n">
        <v>1</v>
      </c>
      <c r="D66" t="n">
        <v>6</v>
      </c>
      <c r="F66" t="inlineStr">
        <is>
          <t>Labeler</t>
        </is>
      </c>
    </row>
    <row r="67">
      <c r="A67" t="n">
        <v>1</v>
      </c>
      <c r="B67" t="inlineStr">
        <is>
          <t>WWF</t>
        </is>
      </c>
      <c r="C67" t="n">
        <v>7</v>
      </c>
      <c r="D67" t="n">
        <v>9</v>
      </c>
      <c r="E67" t="n">
        <v>7051907</v>
      </c>
      <c r="F67" t="inlineStr">
        <is>
          <t>Labeler</t>
        </is>
      </c>
    </row>
    <row r="68">
      <c r="A68" t="n">
        <v>1</v>
      </c>
      <c r="B68" t="inlineStr">
        <is>
          <t>WWF</t>
        </is>
      </c>
      <c r="C68" t="n">
        <v>10</v>
      </c>
      <c r="D68" t="n">
        <v>12</v>
      </c>
      <c r="E68" s="34" t="n">
        <v>7073267</v>
      </c>
      <c r="F68" t="inlineStr">
        <is>
          <t>Labeler</t>
        </is>
      </c>
    </row>
    <row r="69">
      <c r="A69" t="n">
        <v>1</v>
      </c>
      <c r="B69" t="inlineStr">
        <is>
          <t>DNS</t>
        </is>
      </c>
      <c r="C69" t="n">
        <v>1</v>
      </c>
      <c r="D69" t="n">
        <v>6</v>
      </c>
      <c r="F69" t="inlineStr">
        <is>
          <t>Pall Operator</t>
        </is>
      </c>
    </row>
    <row r="70">
      <c r="A70" t="n">
        <v>1</v>
      </c>
      <c r="B70" t="inlineStr">
        <is>
          <t>WWF</t>
        </is>
      </c>
      <c r="C70" t="n">
        <v>7</v>
      </c>
      <c r="D70" t="n">
        <v>9</v>
      </c>
      <c r="E70" t="n">
        <v>7055571</v>
      </c>
      <c r="F70" t="inlineStr">
        <is>
          <t>Pall Operator</t>
        </is>
      </c>
    </row>
    <row r="71">
      <c r="A71" t="n">
        <v>1</v>
      </c>
      <c r="B71" t="inlineStr">
        <is>
          <t>WWF</t>
        </is>
      </c>
      <c r="C71" t="n">
        <v>10</v>
      </c>
      <c r="D71" t="n">
        <v>12</v>
      </c>
      <c r="E71" t="n">
        <v>7095136</v>
      </c>
      <c r="F71" t="inlineStr">
        <is>
          <t>Pall Operator</t>
        </is>
      </c>
    </row>
    <row r="72">
      <c r="A72" t="n">
        <v>1</v>
      </c>
      <c r="B72" t="inlineStr">
        <is>
          <t>WWF</t>
        </is>
      </c>
      <c r="C72" t="n">
        <v>19</v>
      </c>
      <c r="D72" t="n">
        <v>21</v>
      </c>
      <c r="E72" t="n">
        <v>7055571</v>
      </c>
      <c r="F72" t="inlineStr">
        <is>
          <t>Pall Operator</t>
        </is>
      </c>
    </row>
    <row r="73">
      <c r="A73" t="n">
        <v>1</v>
      </c>
      <c r="B73" t="inlineStr">
        <is>
          <t>WWF</t>
        </is>
      </c>
      <c r="C73" t="n">
        <v>22</v>
      </c>
      <c r="D73" t="n">
        <v>24</v>
      </c>
      <c r="E73" t="n">
        <v>7095136</v>
      </c>
      <c r="F73" t="inlineStr">
        <is>
          <t>Pall Operator</t>
        </is>
      </c>
    </row>
    <row r="74">
      <c r="A74" t="n">
        <v>1</v>
      </c>
      <c r="B74" t="inlineStr">
        <is>
          <t>DNS</t>
        </is>
      </c>
      <c r="C74" t="n">
        <v>1</v>
      </c>
      <c r="D74" t="n">
        <v>6</v>
      </c>
      <c r="F74" t="inlineStr">
        <is>
          <t>Candling</t>
        </is>
      </c>
    </row>
    <row r="75">
      <c r="A75" t="n">
        <v>1</v>
      </c>
      <c r="B75" t="inlineStr">
        <is>
          <t>WWF</t>
        </is>
      </c>
      <c r="C75" t="n">
        <v>7</v>
      </c>
      <c r="D75" t="n">
        <v>9</v>
      </c>
      <c r="E75" t="n">
        <v>7401949</v>
      </c>
      <c r="F75" t="inlineStr">
        <is>
          <t>Candling</t>
        </is>
      </c>
    </row>
    <row r="76">
      <c r="A76" t="n">
        <v>1</v>
      </c>
      <c r="B76" t="inlineStr">
        <is>
          <t>WWF</t>
        </is>
      </c>
      <c r="C76" t="n">
        <v>10</v>
      </c>
      <c r="D76" t="n">
        <v>12</v>
      </c>
      <c r="E76" t="n">
        <v>7096286</v>
      </c>
      <c r="F76" t="inlineStr">
        <is>
          <t>Candling</t>
        </is>
      </c>
    </row>
    <row r="77">
      <c r="A77" t="n">
        <v>1</v>
      </c>
      <c r="B77" t="inlineStr">
        <is>
          <t>WWF</t>
        </is>
      </c>
      <c r="C77" t="n">
        <v>19</v>
      </c>
      <c r="D77" t="n">
        <v>21</v>
      </c>
      <c r="E77" t="n">
        <v>7051907</v>
      </c>
      <c r="F77" t="inlineStr">
        <is>
          <t>Candling</t>
        </is>
      </c>
    </row>
    <row r="78">
      <c r="A78" t="n">
        <v>1</v>
      </c>
      <c r="B78" t="inlineStr">
        <is>
          <t>WWF</t>
        </is>
      </c>
      <c r="C78" t="n">
        <v>22</v>
      </c>
      <c r="D78" t="n">
        <v>24</v>
      </c>
      <c r="E78" s="8" t="n">
        <v>7096286</v>
      </c>
      <c r="F78" t="inlineStr">
        <is>
          <t>Candling</t>
        </is>
      </c>
    </row>
    <row r="79">
      <c r="A79" t="n">
        <v>1</v>
      </c>
      <c r="B79" t="inlineStr">
        <is>
          <t>DNS</t>
        </is>
      </c>
      <c r="C79" t="n">
        <v>1</v>
      </c>
      <c r="D79" t="n">
        <v>9</v>
      </c>
      <c r="F79" t="inlineStr">
        <is>
          <t>LC1 Can Utility</t>
        </is>
      </c>
    </row>
    <row r="80">
      <c r="A80" t="n">
        <v>1</v>
      </c>
      <c r="B80" t="inlineStr">
        <is>
          <t>WWF</t>
        </is>
      </c>
      <c r="C80" t="n">
        <v>10</v>
      </c>
      <c r="D80" t="n">
        <v>12</v>
      </c>
      <c r="E80" t="n">
        <v>7077878</v>
      </c>
      <c r="F80" t="inlineStr">
        <is>
          <t>LC1 Can Utility</t>
        </is>
      </c>
    </row>
    <row r="81">
      <c r="A81" t="n">
        <v>1</v>
      </c>
      <c r="B81" t="inlineStr">
        <is>
          <t>DNS</t>
        </is>
      </c>
      <c r="C81" t="n">
        <v>13</v>
      </c>
      <c r="D81" t="n">
        <v>18</v>
      </c>
      <c r="F81" t="inlineStr">
        <is>
          <t>LC1 Can Utility</t>
        </is>
      </c>
    </row>
    <row r="82">
      <c r="A82" t="n">
        <v>1</v>
      </c>
      <c r="B82" t="inlineStr">
        <is>
          <t>WWF</t>
        </is>
      </c>
      <c r="C82" t="n">
        <v>19</v>
      </c>
      <c r="D82" t="n">
        <v>21</v>
      </c>
      <c r="E82" t="n">
        <v>7094183</v>
      </c>
      <c r="F82" t="inlineStr">
        <is>
          <t>LC1 Can Utility</t>
        </is>
      </c>
    </row>
    <row r="83">
      <c r="A83" t="n">
        <v>1</v>
      </c>
      <c r="B83" t="inlineStr">
        <is>
          <t>WWF</t>
        </is>
      </c>
      <c r="C83" t="n">
        <v>22</v>
      </c>
      <c r="D83" t="n">
        <v>24</v>
      </c>
      <c r="E83" t="n">
        <v>7077878</v>
      </c>
      <c r="F83" t="inlineStr">
        <is>
          <t>LC1 Can Utility</t>
        </is>
      </c>
    </row>
    <row r="84">
      <c r="A84" t="n">
        <v>1</v>
      </c>
      <c r="B84" t="inlineStr">
        <is>
          <t>DNS</t>
        </is>
      </c>
      <c r="C84" t="n">
        <v>1</v>
      </c>
      <c r="D84" t="n">
        <v>18</v>
      </c>
      <c r="F84" t="inlineStr">
        <is>
          <t>LC1 Can Packer</t>
        </is>
      </c>
    </row>
    <row r="85">
      <c r="A85" t="n">
        <v>1</v>
      </c>
      <c r="B85" t="inlineStr">
        <is>
          <t>WWF</t>
        </is>
      </c>
      <c r="C85" t="n">
        <v>22</v>
      </c>
      <c r="D85" t="n">
        <v>24</v>
      </c>
      <c r="E85" t="n">
        <v>7077415</v>
      </c>
      <c r="F85" t="inlineStr">
        <is>
          <t>LC1 Can Packer</t>
        </is>
      </c>
    </row>
    <row r="86">
      <c r="A86" t="n">
        <v>1</v>
      </c>
      <c r="B86" t="inlineStr">
        <is>
          <t>DNS</t>
        </is>
      </c>
      <c r="C86" t="n">
        <v>1</v>
      </c>
      <c r="D86" t="n">
        <v>18</v>
      </c>
      <c r="F86" t="inlineStr">
        <is>
          <t>LC1 Can Filler 1</t>
        </is>
      </c>
    </row>
    <row r="87">
      <c r="A87" t="n">
        <v>1</v>
      </c>
      <c r="B87" t="inlineStr">
        <is>
          <t>WWF</t>
        </is>
      </c>
      <c r="C87" t="n">
        <v>19</v>
      </c>
      <c r="D87" t="n">
        <v>21</v>
      </c>
      <c r="E87" t="n">
        <v>7400954</v>
      </c>
      <c r="F87" t="inlineStr">
        <is>
          <t>LC1 Can Filler 1</t>
        </is>
      </c>
    </row>
    <row r="88">
      <c r="A88" t="n">
        <v>1</v>
      </c>
      <c r="B88" t="inlineStr">
        <is>
          <t>WWF</t>
        </is>
      </c>
      <c r="C88" t="n">
        <v>22</v>
      </c>
      <c r="D88" t="n">
        <v>24</v>
      </c>
      <c r="E88" t="n">
        <v>7051890</v>
      </c>
      <c r="F88" t="inlineStr">
        <is>
          <t>LC1 Can Filler 1</t>
        </is>
      </c>
    </row>
    <row r="89">
      <c r="A89" t="n">
        <v>1</v>
      </c>
      <c r="B89" t="inlineStr">
        <is>
          <t>DNS</t>
        </is>
      </c>
      <c r="C89" t="n">
        <v>1</v>
      </c>
      <c r="D89" t="n">
        <v>9</v>
      </c>
      <c r="F89" t="inlineStr">
        <is>
          <t>LC1 Can Filler 2</t>
        </is>
      </c>
    </row>
    <row r="90">
      <c r="A90" t="n">
        <v>1</v>
      </c>
      <c r="B90" t="inlineStr">
        <is>
          <t>WWF</t>
        </is>
      </c>
      <c r="C90" t="n">
        <v>10</v>
      </c>
      <c r="D90" t="n">
        <v>12</v>
      </c>
      <c r="E90" t="n">
        <v>7051890</v>
      </c>
      <c r="F90" t="inlineStr">
        <is>
          <t>LC1 Can Filler 2</t>
        </is>
      </c>
    </row>
    <row r="91">
      <c r="A91" t="n">
        <v>1</v>
      </c>
      <c r="B91" t="inlineStr">
        <is>
          <t>DNS</t>
        </is>
      </c>
      <c r="C91" t="n">
        <v>13</v>
      </c>
      <c r="D91" t="n">
        <v>18</v>
      </c>
      <c r="F91" t="inlineStr">
        <is>
          <t>LC1 Can Filler 2</t>
        </is>
      </c>
    </row>
    <row r="92">
      <c r="A92" t="n">
        <v>1</v>
      </c>
      <c r="B92" t="inlineStr">
        <is>
          <t>WWF</t>
        </is>
      </c>
      <c r="C92" t="n">
        <v>22</v>
      </c>
      <c r="D92" t="n">
        <v>24</v>
      </c>
      <c r="E92" t="n">
        <v>7090966</v>
      </c>
      <c r="F92" t="inlineStr">
        <is>
          <t>LC1 Can Filler 2</t>
        </is>
      </c>
    </row>
    <row r="93">
      <c r="A93" t="n">
        <v>1</v>
      </c>
      <c r="B93" t="inlineStr">
        <is>
          <t>WWF</t>
        </is>
      </c>
      <c r="C93" t="n">
        <v>19</v>
      </c>
      <c r="D93" t="n">
        <v>21</v>
      </c>
      <c r="E93" t="n">
        <v>7403432</v>
      </c>
      <c r="F93" t="inlineStr">
        <is>
          <t>LC2 Depal</t>
        </is>
      </c>
    </row>
    <row r="94">
      <c r="A94" t="n">
        <v>1</v>
      </c>
      <c r="B94" t="inlineStr">
        <is>
          <t>WWF</t>
        </is>
      </c>
      <c r="C94" t="n">
        <v>22</v>
      </c>
      <c r="D94" t="n">
        <v>24</v>
      </c>
      <c r="E94" t="n">
        <v>7104560</v>
      </c>
      <c r="F94" t="inlineStr">
        <is>
          <t>LC2 Depal</t>
        </is>
      </c>
    </row>
    <row r="95">
      <c r="A95" t="n">
        <v>1</v>
      </c>
      <c r="B95" t="inlineStr">
        <is>
          <t>DNS</t>
        </is>
      </c>
      <c r="C95" t="n">
        <v>1</v>
      </c>
      <c r="D95" t="n">
        <v>6</v>
      </c>
      <c r="F95" t="inlineStr">
        <is>
          <t>LC2 Filler 1</t>
        </is>
      </c>
    </row>
    <row r="96">
      <c r="A96" t="n">
        <v>1</v>
      </c>
      <c r="B96" t="inlineStr">
        <is>
          <t>WWF</t>
        </is>
      </c>
      <c r="C96" t="n">
        <v>7</v>
      </c>
      <c r="D96" t="n">
        <v>9</v>
      </c>
      <c r="E96" t="n">
        <v>7095152</v>
      </c>
      <c r="F96" t="inlineStr">
        <is>
          <t>LC2 Filler 1</t>
        </is>
      </c>
    </row>
    <row r="97">
      <c r="A97" t="n">
        <v>1</v>
      </c>
      <c r="B97" t="inlineStr">
        <is>
          <t>WWF</t>
        </is>
      </c>
      <c r="C97" t="n">
        <v>10</v>
      </c>
      <c r="D97" t="n">
        <v>12</v>
      </c>
      <c r="E97" t="n">
        <v>7099948</v>
      </c>
      <c r="F97" t="inlineStr">
        <is>
          <t>LC2 Filler 1</t>
        </is>
      </c>
    </row>
    <row r="98">
      <c r="A98" t="n">
        <v>1</v>
      </c>
      <c r="B98" t="inlineStr">
        <is>
          <t>WWF</t>
        </is>
      </c>
      <c r="C98" t="n">
        <v>19</v>
      </c>
      <c r="D98" t="n">
        <v>21</v>
      </c>
      <c r="E98" t="n">
        <v>7095152</v>
      </c>
      <c r="F98" t="inlineStr">
        <is>
          <t>LC2 Filler 1</t>
        </is>
      </c>
    </row>
    <row r="99">
      <c r="A99" t="n">
        <v>1</v>
      </c>
      <c r="B99" t="inlineStr">
        <is>
          <t>WWF</t>
        </is>
      </c>
      <c r="C99" t="n">
        <v>22</v>
      </c>
      <c r="D99" t="n">
        <v>24</v>
      </c>
      <c r="E99" t="n">
        <v>7099948</v>
      </c>
      <c r="F99" t="inlineStr">
        <is>
          <t>LC2 Filler 1</t>
        </is>
      </c>
    </row>
    <row r="100">
      <c r="A100" t="n">
        <v>1</v>
      </c>
      <c r="B100" t="inlineStr">
        <is>
          <t>DNS</t>
        </is>
      </c>
      <c r="C100" t="n">
        <v>1</v>
      </c>
      <c r="D100" t="n">
        <v>9</v>
      </c>
      <c r="F100" t="inlineStr">
        <is>
          <t>LC1 Can Depal</t>
        </is>
      </c>
    </row>
    <row r="101">
      <c r="A101" t="n">
        <v>1</v>
      </c>
      <c r="B101" t="inlineStr">
        <is>
          <t>WWF</t>
        </is>
      </c>
      <c r="C101" t="n">
        <v>10</v>
      </c>
      <c r="D101" t="n">
        <v>12</v>
      </c>
      <c r="E101" s="8" t="n">
        <v>7090966</v>
      </c>
      <c r="F101" t="inlineStr">
        <is>
          <t>LC1 Can Depal</t>
        </is>
      </c>
    </row>
    <row r="102">
      <c r="A102" t="n">
        <v>1</v>
      </c>
      <c r="B102" t="inlineStr">
        <is>
          <t>DNS</t>
        </is>
      </c>
      <c r="C102" t="n">
        <v>13</v>
      </c>
      <c r="D102" t="n">
        <v>18</v>
      </c>
      <c r="F102" t="inlineStr">
        <is>
          <t>LC1 Can Depal</t>
        </is>
      </c>
    </row>
    <row r="103">
      <c r="A103" t="n">
        <v>1</v>
      </c>
      <c r="B103" t="inlineStr">
        <is>
          <t>WWF</t>
        </is>
      </c>
      <c r="C103" t="n">
        <v>22</v>
      </c>
      <c r="D103" t="n">
        <v>24</v>
      </c>
      <c r="E103" t="n">
        <v>7400367</v>
      </c>
      <c r="F103" t="inlineStr">
        <is>
          <t>LC1 Can Depal</t>
        </is>
      </c>
    </row>
    <row r="104">
      <c r="A104" t="n">
        <v>1</v>
      </c>
      <c r="B104" t="inlineStr">
        <is>
          <t>DNS</t>
        </is>
      </c>
      <c r="C104" t="n">
        <v>1</v>
      </c>
      <c r="D104" t="n">
        <v>6</v>
      </c>
      <c r="F104" t="inlineStr">
        <is>
          <t>LC2 Depal</t>
        </is>
      </c>
    </row>
    <row r="105">
      <c r="A105" t="n">
        <v>1</v>
      </c>
      <c r="B105" t="inlineStr">
        <is>
          <t>WWF</t>
        </is>
      </c>
      <c r="C105" t="n">
        <v>7</v>
      </c>
      <c r="D105" t="n">
        <v>9</v>
      </c>
      <c r="E105" t="n">
        <v>7403432</v>
      </c>
      <c r="F105" t="inlineStr">
        <is>
          <t>LC2 Depal</t>
        </is>
      </c>
    </row>
    <row r="106">
      <c r="A106" t="n">
        <v>1</v>
      </c>
      <c r="B106" t="inlineStr">
        <is>
          <t>WWF</t>
        </is>
      </c>
      <c r="C106" t="n">
        <v>10</v>
      </c>
      <c r="D106" t="n">
        <v>12</v>
      </c>
      <c r="E106" t="n">
        <v>7104560</v>
      </c>
      <c r="F106" t="inlineStr">
        <is>
          <t>LC2 Depal</t>
        </is>
      </c>
    </row>
    <row r="107">
      <c r="A107" t="n">
        <v>1</v>
      </c>
      <c r="B107" t="inlineStr">
        <is>
          <t>WWF</t>
        </is>
      </c>
      <c r="C107" t="n">
        <v>22</v>
      </c>
      <c r="D107" t="n">
        <v>24</v>
      </c>
      <c r="E107" t="n">
        <v>7403058</v>
      </c>
      <c r="F107" t="inlineStr">
        <is>
          <t>LC2 Packer 2</t>
        </is>
      </c>
    </row>
    <row r="108">
      <c r="A108" t="n">
        <v>1</v>
      </c>
      <c r="B108" t="inlineStr">
        <is>
          <t>WWF</t>
        </is>
      </c>
      <c r="C108" t="n">
        <v>19</v>
      </c>
      <c r="D108" t="n">
        <v>21</v>
      </c>
      <c r="E108" t="n">
        <v>7095156</v>
      </c>
      <c r="F108" t="inlineStr">
        <is>
          <t>LC2 Packer 1</t>
        </is>
      </c>
    </row>
    <row r="109">
      <c r="A109" t="n">
        <v>1</v>
      </c>
      <c r="B109" t="inlineStr">
        <is>
          <t>WWF</t>
        </is>
      </c>
      <c r="C109" t="n">
        <v>22</v>
      </c>
      <c r="D109" t="n">
        <v>24</v>
      </c>
      <c r="E109" t="n">
        <v>7403267</v>
      </c>
      <c r="F109" t="inlineStr">
        <is>
          <t>LC2 Packer 1</t>
        </is>
      </c>
    </row>
    <row r="110">
      <c r="A110" t="n">
        <v>1</v>
      </c>
      <c r="B110" t="inlineStr">
        <is>
          <t>DNS</t>
        </is>
      </c>
      <c r="C110" t="n">
        <v>1</v>
      </c>
      <c r="D110" t="n">
        <v>6</v>
      </c>
      <c r="E110" s="8" t="inlineStr"/>
      <c r="F110" t="inlineStr">
        <is>
          <t>LC2 Packer 2</t>
        </is>
      </c>
    </row>
    <row r="111">
      <c r="A111" t="n">
        <v>1</v>
      </c>
      <c r="B111" t="inlineStr">
        <is>
          <t>WWF</t>
        </is>
      </c>
      <c r="C111" t="n">
        <v>7</v>
      </c>
      <c r="D111" t="n">
        <v>9</v>
      </c>
      <c r="E111" t="n">
        <v>7403004</v>
      </c>
      <c r="F111" t="inlineStr">
        <is>
          <t>LC2 Packer 2</t>
        </is>
      </c>
    </row>
    <row r="112">
      <c r="A112" t="n">
        <v>1</v>
      </c>
      <c r="B112" t="inlineStr">
        <is>
          <t>WWF</t>
        </is>
      </c>
      <c r="C112" t="n">
        <v>10</v>
      </c>
      <c r="D112" t="n">
        <v>12</v>
      </c>
      <c r="E112" t="n">
        <v>7403267</v>
      </c>
      <c r="F112" t="inlineStr">
        <is>
          <t>LC2 Packer 2</t>
        </is>
      </c>
    </row>
    <row r="113">
      <c r="A113" t="n">
        <v>1</v>
      </c>
      <c r="B113" t="inlineStr">
        <is>
          <t>WWF</t>
        </is>
      </c>
      <c r="C113" t="n">
        <v>19</v>
      </c>
      <c r="D113" t="n">
        <v>21</v>
      </c>
      <c r="E113" t="n">
        <v>7403004</v>
      </c>
      <c r="F113" t="inlineStr">
        <is>
          <t>LC2 Packer 2</t>
        </is>
      </c>
    </row>
    <row r="114">
      <c r="A114" t="n">
        <v>1</v>
      </c>
      <c r="B114" t="inlineStr">
        <is>
          <t>DNS</t>
        </is>
      </c>
      <c r="C114" t="n">
        <v>1</v>
      </c>
      <c r="D114" t="n">
        <v>8</v>
      </c>
      <c r="F114" t="inlineStr">
        <is>
          <t>LC2 Filler 2</t>
        </is>
      </c>
    </row>
    <row r="115">
      <c r="A115" t="n">
        <v>1</v>
      </c>
      <c r="B115" t="inlineStr">
        <is>
          <t>DNS</t>
        </is>
      </c>
      <c r="C115" t="n">
        <v>11</v>
      </c>
      <c r="D115" t="n">
        <v>18</v>
      </c>
      <c r="F115" t="inlineStr">
        <is>
          <t>LC2 Filler 2</t>
        </is>
      </c>
    </row>
    <row r="116">
      <c r="A116" t="n">
        <v>1</v>
      </c>
      <c r="B116" t="inlineStr">
        <is>
          <t>DNS</t>
        </is>
      </c>
      <c r="C116" t="n">
        <v>1</v>
      </c>
      <c r="D116" t="n">
        <v>6</v>
      </c>
      <c r="F116" t="inlineStr">
        <is>
          <t>LC2 Packer 1</t>
        </is>
      </c>
    </row>
    <row r="117">
      <c r="A117" t="n">
        <v>1</v>
      </c>
      <c r="B117" t="inlineStr">
        <is>
          <t>WWF</t>
        </is>
      </c>
      <c r="C117" t="n">
        <v>7</v>
      </c>
      <c r="D117" t="n">
        <v>9</v>
      </c>
      <c r="E117" t="n">
        <v>7095156</v>
      </c>
      <c r="F117" t="inlineStr">
        <is>
          <t>LC2 Packer 1</t>
        </is>
      </c>
    </row>
    <row r="118">
      <c r="A118" t="n">
        <v>1</v>
      </c>
      <c r="B118" t="inlineStr">
        <is>
          <t>WWF</t>
        </is>
      </c>
      <c r="C118" t="n">
        <v>10</v>
      </c>
      <c r="D118" t="n">
        <v>12</v>
      </c>
      <c r="E118" t="n">
        <v>7403058</v>
      </c>
      <c r="F118" t="inlineStr">
        <is>
          <t>LC2 Packer 1</t>
        </is>
      </c>
    </row>
    <row r="119">
      <c r="A119" t="n">
        <v>1</v>
      </c>
      <c r="B119" t="inlineStr">
        <is>
          <t>DNS</t>
        </is>
      </c>
      <c r="C119" t="n">
        <v>1</v>
      </c>
      <c r="D119" t="n">
        <v>6</v>
      </c>
      <c r="E119" t="inlineStr"/>
      <c r="F119" t="inlineStr">
        <is>
          <t>Depal</t>
        </is>
      </c>
    </row>
    <row r="120">
      <c r="A120" t="n">
        <v>1</v>
      </c>
      <c r="B120" t="inlineStr">
        <is>
          <t>WWF</t>
        </is>
      </c>
      <c r="C120" t="n">
        <v>7</v>
      </c>
      <c r="D120" t="n">
        <v>9</v>
      </c>
      <c r="E120" t="n">
        <v>7094183</v>
      </c>
      <c r="F120" t="inlineStr">
        <is>
          <t>Depal</t>
        </is>
      </c>
    </row>
    <row r="121">
      <c r="A121" t="n">
        <v>1</v>
      </c>
      <c r="B121" t="inlineStr">
        <is>
          <t>WWF</t>
        </is>
      </c>
      <c r="C121" t="n">
        <v>10</v>
      </c>
      <c r="D121" t="n">
        <v>12</v>
      </c>
      <c r="E121" t="n">
        <v>7104444</v>
      </c>
      <c r="F121" t="inlineStr">
        <is>
          <t>Depal</t>
        </is>
      </c>
    </row>
    <row r="122">
      <c r="A122" t="n">
        <v>1</v>
      </c>
      <c r="B122" t="inlineStr">
        <is>
          <t>DNS</t>
        </is>
      </c>
      <c r="C122" t="n">
        <v>1</v>
      </c>
      <c r="D122" t="n">
        <v>6</v>
      </c>
      <c r="E122" t="inlineStr"/>
      <c r="F122" t="inlineStr">
        <is>
          <t>Extra Saw</t>
        </is>
      </c>
    </row>
    <row r="123">
      <c r="A123" t="n">
        <v>1</v>
      </c>
      <c r="B123" t="inlineStr">
        <is>
          <t>WWF</t>
        </is>
      </c>
      <c r="C123" t="n">
        <v>7</v>
      </c>
      <c r="D123" t="n">
        <v>9</v>
      </c>
      <c r="E123" t="n">
        <v>7403368</v>
      </c>
      <c r="F123" t="inlineStr">
        <is>
          <t>Extra Saw</t>
        </is>
      </c>
    </row>
    <row r="124">
      <c r="A124" t="n">
        <v>1</v>
      </c>
      <c r="B124" t="inlineStr">
        <is>
          <t>WWF</t>
        </is>
      </c>
      <c r="C124" t="n">
        <v>10</v>
      </c>
      <c r="D124" t="n">
        <v>12</v>
      </c>
      <c r="E124" t="n">
        <v>7401166</v>
      </c>
      <c r="F124" t="inlineStr">
        <is>
          <t>Extra Saw</t>
        </is>
      </c>
    </row>
    <row r="125">
      <c r="A125" t="n">
        <v>1</v>
      </c>
      <c r="B125" t="inlineStr">
        <is>
          <t>WWF</t>
        </is>
      </c>
      <c r="C125" t="n">
        <v>19</v>
      </c>
      <c r="D125" t="n">
        <v>21</v>
      </c>
      <c r="E125" t="n">
        <v>7403368</v>
      </c>
      <c r="F125" t="inlineStr">
        <is>
          <t>Extra Saw</t>
        </is>
      </c>
    </row>
    <row r="126">
      <c r="A126" t="n">
        <v>1</v>
      </c>
      <c r="B126" t="inlineStr">
        <is>
          <t>WWF</t>
        </is>
      </c>
      <c r="C126" t="n">
        <v>22</v>
      </c>
      <c r="D126" t="n">
        <v>24</v>
      </c>
      <c r="E126" t="n">
        <v>7400336</v>
      </c>
      <c r="F126" t="inlineStr">
        <is>
          <t>Extra Saw</t>
        </is>
      </c>
    </row>
    <row r="127">
      <c r="A127" t="n">
        <v>1</v>
      </c>
      <c r="B127" t="inlineStr">
        <is>
          <t>DNS</t>
        </is>
      </c>
      <c r="C127" t="n">
        <v>1</v>
      </c>
      <c r="D127" t="n">
        <v>6</v>
      </c>
      <c r="E127" t="inlineStr"/>
      <c r="F127" t="inlineStr">
        <is>
          <t>Extra Depal</t>
        </is>
      </c>
    </row>
    <row r="128">
      <c r="A128" t="n">
        <v>1</v>
      </c>
      <c r="B128" t="inlineStr">
        <is>
          <t>WWF</t>
        </is>
      </c>
      <c r="C128" t="n">
        <v>7</v>
      </c>
      <c r="D128" t="n">
        <v>9</v>
      </c>
      <c r="E128" t="n">
        <v>7096593</v>
      </c>
      <c r="F128" t="inlineStr">
        <is>
          <t>Extra Depal</t>
        </is>
      </c>
    </row>
    <row r="129">
      <c r="A129" t="n">
        <v>1</v>
      </c>
      <c r="B129" t="inlineStr">
        <is>
          <t>WWF</t>
        </is>
      </c>
      <c r="C129" t="n">
        <v>10</v>
      </c>
      <c r="D129" t="n">
        <v>12</v>
      </c>
      <c r="E129" t="n">
        <v>7077415</v>
      </c>
      <c r="F129" t="inlineStr">
        <is>
          <t>Extra Depal</t>
        </is>
      </c>
    </row>
    <row r="130">
      <c r="A130" t="n">
        <v>1</v>
      </c>
      <c r="B130" t="inlineStr">
        <is>
          <t>WWF</t>
        </is>
      </c>
      <c r="C130" t="n">
        <v>19</v>
      </c>
      <c r="D130" t="n">
        <v>21</v>
      </c>
      <c r="E130" t="n">
        <v>7096593</v>
      </c>
      <c r="F130" t="inlineStr">
        <is>
          <t>Extra Depal</t>
        </is>
      </c>
    </row>
    <row r="131">
      <c r="A131" t="n">
        <v>1</v>
      </c>
      <c r="B131" t="inlineStr">
        <is>
          <t>WWF</t>
        </is>
      </c>
      <c r="C131" t="n">
        <v>22</v>
      </c>
      <c r="D131" t="n">
        <v>24</v>
      </c>
      <c r="E131" t="n">
        <v>7104444</v>
      </c>
      <c r="F131" t="inlineStr">
        <is>
          <t>#5 Saw</t>
        </is>
      </c>
    </row>
    <row r="132">
      <c r="A132" t="n">
        <v>1</v>
      </c>
      <c r="B132" t="inlineStr">
        <is>
          <t>DNS</t>
        </is>
      </c>
      <c r="C132" t="n">
        <v>1</v>
      </c>
      <c r="D132" t="n">
        <v>6</v>
      </c>
      <c r="E132" t="inlineStr"/>
      <c r="F132" t="inlineStr">
        <is>
          <t>#6 Saw</t>
        </is>
      </c>
    </row>
    <row r="133">
      <c r="A133" t="n">
        <v>1</v>
      </c>
      <c r="B133" t="inlineStr">
        <is>
          <t>WWF</t>
        </is>
      </c>
      <c r="C133" t="n">
        <v>7</v>
      </c>
      <c r="D133" t="n">
        <v>9</v>
      </c>
      <c r="E133" t="n">
        <v>7104178</v>
      </c>
      <c r="F133" t="inlineStr">
        <is>
          <t>#6 Saw</t>
        </is>
      </c>
    </row>
    <row r="134">
      <c r="A134" t="n">
        <v>1</v>
      </c>
      <c r="B134" t="inlineStr">
        <is>
          <t>WWF</t>
        </is>
      </c>
      <c r="C134" t="n">
        <v>10</v>
      </c>
      <c r="D134" t="n">
        <v>12</v>
      </c>
      <c r="E134" t="n">
        <v>7096844</v>
      </c>
      <c r="F134" t="inlineStr">
        <is>
          <t>#6 Saw</t>
        </is>
      </c>
    </row>
    <row r="135">
      <c r="A135" t="n">
        <v>1</v>
      </c>
      <c r="B135" t="inlineStr">
        <is>
          <t>WWF</t>
        </is>
      </c>
      <c r="C135" t="n">
        <v>19</v>
      </c>
      <c r="D135" t="n">
        <v>21</v>
      </c>
      <c r="E135" t="n">
        <v>7104178</v>
      </c>
      <c r="F135" t="inlineStr">
        <is>
          <t>#6 Saw</t>
        </is>
      </c>
    </row>
    <row r="136">
      <c r="A136" t="n">
        <v>1</v>
      </c>
      <c r="B136" t="inlineStr">
        <is>
          <t>WWF</t>
        </is>
      </c>
      <c r="C136" t="n">
        <v>22</v>
      </c>
      <c r="D136" t="n">
        <v>24</v>
      </c>
      <c r="E136" t="n">
        <v>7401166</v>
      </c>
      <c r="F136" t="inlineStr">
        <is>
          <t>#6 Saw</t>
        </is>
      </c>
    </row>
    <row r="137">
      <c r="A137" t="n">
        <v>1</v>
      </c>
      <c r="B137" t="inlineStr">
        <is>
          <t>DNS</t>
        </is>
      </c>
      <c r="C137" t="n">
        <v>1</v>
      </c>
      <c r="D137" t="n">
        <v>6</v>
      </c>
      <c r="E137" t="inlineStr"/>
      <c r="F137" t="inlineStr">
        <is>
          <t>#5 Saw</t>
        </is>
      </c>
    </row>
    <row r="138">
      <c r="A138" t="n">
        <v>1</v>
      </c>
      <c r="B138" t="inlineStr">
        <is>
          <t>WWF</t>
        </is>
      </c>
      <c r="C138" t="n">
        <v>7</v>
      </c>
      <c r="D138" t="n">
        <v>9</v>
      </c>
      <c r="E138" t="n">
        <v>7400954</v>
      </c>
      <c r="F138" t="inlineStr">
        <is>
          <t>#5 Saw</t>
        </is>
      </c>
    </row>
    <row r="139">
      <c r="A139" t="n">
        <v>1</v>
      </c>
      <c r="B139" t="inlineStr">
        <is>
          <t>WWF</t>
        </is>
      </c>
      <c r="C139" t="n">
        <v>10</v>
      </c>
      <c r="D139" t="n">
        <v>12</v>
      </c>
      <c r="E139" t="n">
        <v>7402632</v>
      </c>
      <c r="F139" t="inlineStr">
        <is>
          <t>#5 Saw</t>
        </is>
      </c>
    </row>
    <row r="140">
      <c r="A140" t="n">
        <v>1</v>
      </c>
      <c r="B140" t="inlineStr">
        <is>
          <t>WWF</t>
        </is>
      </c>
      <c r="C140" t="n">
        <v>19</v>
      </c>
      <c r="D140" t="n">
        <v>21</v>
      </c>
      <c r="E140" t="n">
        <v>7403455</v>
      </c>
      <c r="F140" t="inlineStr">
        <is>
          <t>Soaker Infeed</t>
        </is>
      </c>
    </row>
    <row r="141">
      <c r="A141" t="n">
        <v>1</v>
      </c>
      <c r="B141" t="inlineStr">
        <is>
          <t>WWF</t>
        </is>
      </c>
      <c r="C141" t="n">
        <v>22</v>
      </c>
      <c r="D141" t="n">
        <v>24</v>
      </c>
      <c r="E141" t="n">
        <v>7402632</v>
      </c>
      <c r="F141" t="inlineStr">
        <is>
          <t>Soaker Infeed</t>
        </is>
      </c>
    </row>
    <row r="142">
      <c r="A142" t="n">
        <v>1</v>
      </c>
      <c r="B142" t="inlineStr">
        <is>
          <t>DNS</t>
        </is>
      </c>
      <c r="C142" t="n">
        <v>1</v>
      </c>
      <c r="D142" t="n">
        <v>6</v>
      </c>
      <c r="E142" t="inlineStr"/>
      <c r="F142" t="inlineStr">
        <is>
          <t>Soaker Op</t>
        </is>
      </c>
    </row>
    <row r="143">
      <c r="A143" t="n">
        <v>1</v>
      </c>
      <c r="B143" t="inlineStr">
        <is>
          <t>WWF</t>
        </is>
      </c>
      <c r="C143" t="n">
        <v>10</v>
      </c>
      <c r="D143" t="n">
        <v>12</v>
      </c>
      <c r="E143" t="n">
        <v>7095864</v>
      </c>
      <c r="F143" t="inlineStr">
        <is>
          <t>Soaker Op</t>
        </is>
      </c>
    </row>
    <row r="144">
      <c r="A144" t="n">
        <v>1</v>
      </c>
      <c r="B144" t="inlineStr">
        <is>
          <t>WWF</t>
        </is>
      </c>
      <c r="C144" t="n">
        <v>19</v>
      </c>
      <c r="D144" t="n">
        <v>21</v>
      </c>
      <c r="E144" t="n">
        <v>7401949</v>
      </c>
      <c r="F144" t="inlineStr">
        <is>
          <t>Soaker Op</t>
        </is>
      </c>
    </row>
    <row r="145">
      <c r="A145" t="n">
        <v>1</v>
      </c>
      <c r="B145" t="inlineStr">
        <is>
          <t>WWF</t>
        </is>
      </c>
      <c r="C145" t="n">
        <v>22</v>
      </c>
      <c r="D145" t="n">
        <v>24</v>
      </c>
      <c r="E145" t="n">
        <v>7095864</v>
      </c>
      <c r="F145" t="inlineStr">
        <is>
          <t>Soaker Op</t>
        </is>
      </c>
    </row>
    <row r="146">
      <c r="A146" t="n">
        <v>1</v>
      </c>
      <c r="B146" t="inlineStr">
        <is>
          <t>DNS</t>
        </is>
      </c>
      <c r="C146" t="n">
        <v>1</v>
      </c>
      <c r="D146" t="n">
        <v>6</v>
      </c>
      <c r="E146" t="inlineStr"/>
      <c r="F146" t="inlineStr">
        <is>
          <t>Soaker Infeed</t>
        </is>
      </c>
    </row>
    <row r="147">
      <c r="A147" t="n">
        <v>1</v>
      </c>
      <c r="B147" t="inlineStr">
        <is>
          <t>WWF</t>
        </is>
      </c>
      <c r="C147" t="n">
        <v>7</v>
      </c>
      <c r="D147" t="n">
        <v>9</v>
      </c>
      <c r="E147" t="n">
        <v>7403455</v>
      </c>
      <c r="F147" t="inlineStr">
        <is>
          <t>Soaker Infeed</t>
        </is>
      </c>
    </row>
    <row r="148">
      <c r="A148" t="n">
        <v>1</v>
      </c>
      <c r="B148" t="inlineStr">
        <is>
          <t>WWF</t>
        </is>
      </c>
      <c r="C148" t="n">
        <v>10</v>
      </c>
      <c r="D148" t="n">
        <v>12</v>
      </c>
      <c r="E148" t="n">
        <v>7402632</v>
      </c>
      <c r="F148" t="inlineStr">
        <is>
          <t>Soaker Infeed</t>
        </is>
      </c>
    </row>
    <row r="149">
      <c r="A149" t="n">
        <v>1</v>
      </c>
      <c r="B149" t="inlineStr">
        <is>
          <t>DNS</t>
        </is>
      </c>
      <c r="C149" t="n">
        <v>1</v>
      </c>
      <c r="D149" t="n">
        <v>6</v>
      </c>
      <c r="E149" t="inlineStr"/>
      <c r="F149" t="inlineStr">
        <is>
          <t>Filler Relief</t>
        </is>
      </c>
    </row>
    <row r="150">
      <c r="A150" t="n">
        <v>1</v>
      </c>
      <c r="B150" t="inlineStr">
        <is>
          <t>WWF</t>
        </is>
      </c>
      <c r="C150" t="n">
        <v>7</v>
      </c>
      <c r="D150" t="n">
        <v>9</v>
      </c>
      <c r="E150" t="n">
        <v>7027011</v>
      </c>
      <c r="F150" t="inlineStr">
        <is>
          <t>Filler Relief</t>
        </is>
      </c>
    </row>
    <row r="151">
      <c r="A151" t="n">
        <v>1</v>
      </c>
      <c r="B151" t="inlineStr">
        <is>
          <t>WWF</t>
        </is>
      </c>
      <c r="C151" t="n">
        <v>10</v>
      </c>
      <c r="D151" t="n">
        <v>12</v>
      </c>
      <c r="E151" t="n">
        <v>7097996</v>
      </c>
      <c r="F151" t="inlineStr">
        <is>
          <t>Filler Relief</t>
        </is>
      </c>
    </row>
    <row r="152">
      <c r="A152" t="n">
        <v>1</v>
      </c>
      <c r="B152" t="inlineStr">
        <is>
          <t>WWF</t>
        </is>
      </c>
      <c r="C152" t="n">
        <v>19</v>
      </c>
      <c r="D152" t="n">
        <v>21</v>
      </c>
      <c r="E152" t="n">
        <v>7027011</v>
      </c>
      <c r="F152" t="inlineStr">
        <is>
          <t>Filler Relief</t>
        </is>
      </c>
    </row>
    <row r="153">
      <c r="A153" t="n">
        <v>1</v>
      </c>
      <c r="B153" t="inlineStr">
        <is>
          <t>WWF</t>
        </is>
      </c>
      <c r="C153" t="n">
        <v>22</v>
      </c>
      <c r="D153" t="n">
        <v>24</v>
      </c>
      <c r="E153" t="n">
        <v>7093500</v>
      </c>
      <c r="F153" t="inlineStr">
        <is>
          <t>Filler Relief</t>
        </is>
      </c>
    </row>
    <row r="154">
      <c r="A154" t="n">
        <v>1</v>
      </c>
      <c r="B154" t="inlineStr">
        <is>
          <t>DNS</t>
        </is>
      </c>
      <c r="C154" t="n">
        <v>1</v>
      </c>
      <c r="D154" t="n">
        <v>6</v>
      </c>
      <c r="E154" t="inlineStr"/>
      <c r="F154" t="inlineStr">
        <is>
          <t>Filler</t>
        </is>
      </c>
    </row>
    <row r="155">
      <c r="A155" t="n">
        <v>1</v>
      </c>
      <c r="B155" t="inlineStr">
        <is>
          <t>WWF</t>
        </is>
      </c>
      <c r="C155" t="n">
        <v>7</v>
      </c>
      <c r="D155" t="n">
        <v>9</v>
      </c>
      <c r="E155" t="n">
        <v>7401950</v>
      </c>
      <c r="F155" t="inlineStr">
        <is>
          <t>Filler</t>
        </is>
      </c>
    </row>
    <row r="156">
      <c r="A156" t="n">
        <v>1</v>
      </c>
      <c r="B156" t="inlineStr">
        <is>
          <t>WWF</t>
        </is>
      </c>
      <c r="C156" t="n">
        <v>10</v>
      </c>
      <c r="D156" t="n">
        <v>12</v>
      </c>
      <c r="E156" t="n">
        <v>7093500</v>
      </c>
      <c r="F156" t="inlineStr">
        <is>
          <t>Filler</t>
        </is>
      </c>
    </row>
    <row r="157">
      <c r="A157" t="n">
        <v>1</v>
      </c>
      <c r="B157" t="inlineStr">
        <is>
          <t>WWF</t>
        </is>
      </c>
      <c r="C157" t="n">
        <v>19</v>
      </c>
      <c r="D157" t="n">
        <v>21</v>
      </c>
      <c r="E157" t="n">
        <v>7401950</v>
      </c>
      <c r="F157" t="inlineStr">
        <is>
          <t>Filler</t>
        </is>
      </c>
    </row>
    <row r="158">
      <c r="A158" t="n">
        <v>1</v>
      </c>
      <c r="B158" t="inlineStr">
        <is>
          <t>WWF</t>
        </is>
      </c>
      <c r="C158" t="n">
        <v>19</v>
      </c>
      <c r="D158" t="n">
        <v>21</v>
      </c>
      <c r="E158" t="n">
        <v>7401165</v>
      </c>
      <c r="F158" t="inlineStr">
        <is>
          <t>Bottle Supply Relief</t>
        </is>
      </c>
    </row>
    <row r="159">
      <c r="A159" t="n">
        <v>1</v>
      </c>
      <c r="B159" t="inlineStr">
        <is>
          <t>WWF</t>
        </is>
      </c>
      <c r="C159" t="n">
        <v>22</v>
      </c>
      <c r="D159" t="n">
        <v>24</v>
      </c>
      <c r="E159" t="n">
        <v>7096844</v>
      </c>
      <c r="F159" t="inlineStr">
        <is>
          <t>Bottle Supply Relief</t>
        </is>
      </c>
    </row>
    <row r="160">
      <c r="A160" t="n">
        <v>1</v>
      </c>
      <c r="B160" t="inlineStr">
        <is>
          <t>DNS</t>
        </is>
      </c>
      <c r="C160" t="n">
        <v>1</v>
      </c>
      <c r="D160" t="n">
        <v>6</v>
      </c>
      <c r="E160" t="inlineStr"/>
      <c r="F160" t="inlineStr">
        <is>
          <t>Utility</t>
        </is>
      </c>
    </row>
    <row r="161">
      <c r="A161" t="n">
        <v>1</v>
      </c>
      <c r="B161" t="inlineStr">
        <is>
          <t>WWF</t>
        </is>
      </c>
      <c r="C161" t="n">
        <v>7</v>
      </c>
      <c r="D161" t="n">
        <v>9</v>
      </c>
      <c r="E161" t="n">
        <v>7095749</v>
      </c>
      <c r="F161" t="inlineStr">
        <is>
          <t>Utility</t>
        </is>
      </c>
    </row>
    <row r="162">
      <c r="A162" t="n">
        <v>1</v>
      </c>
      <c r="B162" t="inlineStr">
        <is>
          <t>WWF</t>
        </is>
      </c>
      <c r="C162" t="n">
        <v>19</v>
      </c>
      <c r="D162" t="n">
        <v>21</v>
      </c>
      <c r="E162" t="n">
        <v>7095749</v>
      </c>
      <c r="F162" t="inlineStr">
        <is>
          <t>Utility</t>
        </is>
      </c>
    </row>
    <row r="163">
      <c r="A163" t="n">
        <v>1</v>
      </c>
      <c r="B163" t="inlineStr">
        <is>
          <t>WWF</t>
        </is>
      </c>
      <c r="C163" t="n">
        <v>22</v>
      </c>
      <c r="D163" t="n">
        <v>24</v>
      </c>
      <c r="E163" t="n">
        <v>7400330</v>
      </c>
      <c r="F163" t="inlineStr">
        <is>
          <t>Utility</t>
        </is>
      </c>
    </row>
    <row r="164">
      <c r="A164" t="n">
        <v>1</v>
      </c>
      <c r="B164" t="inlineStr">
        <is>
          <t>DNS</t>
        </is>
      </c>
      <c r="C164" t="n">
        <v>1</v>
      </c>
      <c r="D164" t="n">
        <v>6</v>
      </c>
      <c r="E164" t="inlineStr"/>
      <c r="F164" t="inlineStr">
        <is>
          <t>Bottle Supply Relief</t>
        </is>
      </c>
    </row>
    <row r="165">
      <c r="A165" t="n">
        <v>1</v>
      </c>
      <c r="B165" t="inlineStr">
        <is>
          <t>WWF</t>
        </is>
      </c>
      <c r="C165" t="n">
        <v>7</v>
      </c>
      <c r="D165" t="n">
        <v>9</v>
      </c>
      <c r="E165" t="n">
        <v>7401165</v>
      </c>
      <c r="F165" t="inlineStr">
        <is>
          <t>Bottle Supply Relief</t>
        </is>
      </c>
    </row>
    <row r="166">
      <c r="A166" t="n">
        <v>1</v>
      </c>
      <c r="B166" t="inlineStr">
        <is>
          <t>WWF</t>
        </is>
      </c>
      <c r="C166" t="n">
        <v>10</v>
      </c>
      <c r="D166" t="n">
        <v>12</v>
      </c>
      <c r="E166" t="n">
        <v>7400336</v>
      </c>
      <c r="F166" t="inlineStr">
        <is>
          <t>Bottle Supply Relief</t>
        </is>
      </c>
    </row>
    <row r="167">
      <c r="A167" t="n">
        <v>1</v>
      </c>
      <c r="B167" t="inlineStr">
        <is>
          <t>WWF</t>
        </is>
      </c>
      <c r="C167" t="n">
        <v>22</v>
      </c>
      <c r="D167" t="n">
        <v>24</v>
      </c>
      <c r="E167" t="n">
        <v>7092980</v>
      </c>
      <c r="F167" t="inlineStr">
        <is>
          <t>PFT</t>
        </is>
      </c>
    </row>
    <row r="168">
      <c r="A168" t="n">
        <v>1</v>
      </c>
      <c r="B168" t="inlineStr">
        <is>
          <t>DNS</t>
        </is>
      </c>
      <c r="C168" t="n">
        <v>1</v>
      </c>
      <c r="D168" t="n">
        <v>6</v>
      </c>
      <c r="E168" t="inlineStr"/>
      <c r="F168" t="inlineStr">
        <is>
          <t>Pall Rlf</t>
        </is>
      </c>
    </row>
    <row r="169">
      <c r="A169" t="n">
        <v>1</v>
      </c>
      <c r="B169" t="inlineStr">
        <is>
          <t>WWF</t>
        </is>
      </c>
      <c r="C169" t="n">
        <v>7</v>
      </c>
      <c r="D169" t="n">
        <v>9</v>
      </c>
      <c r="E169" t="n">
        <v>7104754</v>
      </c>
      <c r="F169" t="inlineStr">
        <is>
          <t>Pall Rlf</t>
        </is>
      </c>
    </row>
    <row r="170">
      <c r="A170" t="n">
        <v>1</v>
      </c>
      <c r="B170" t="inlineStr">
        <is>
          <t>WWF</t>
        </is>
      </c>
      <c r="C170" t="n">
        <v>10</v>
      </c>
      <c r="D170" t="n">
        <v>12</v>
      </c>
      <c r="E170" t="n">
        <v>7104857</v>
      </c>
      <c r="F170" t="inlineStr">
        <is>
          <t>Pall Rlf</t>
        </is>
      </c>
    </row>
    <row r="171">
      <c r="A171" t="n">
        <v>1</v>
      </c>
      <c r="B171" t="inlineStr">
        <is>
          <t>WWF</t>
        </is>
      </c>
      <c r="C171" t="n">
        <v>19</v>
      </c>
      <c r="D171" t="n">
        <v>21</v>
      </c>
      <c r="E171" t="n">
        <v>7104754</v>
      </c>
      <c r="F171" t="inlineStr">
        <is>
          <t>Pall Rlf</t>
        </is>
      </c>
    </row>
    <row r="172">
      <c r="A172" t="n">
        <v>1</v>
      </c>
      <c r="B172" t="inlineStr">
        <is>
          <t>WWF</t>
        </is>
      </c>
      <c r="C172" t="n">
        <v>22</v>
      </c>
      <c r="D172" t="n">
        <v>24</v>
      </c>
      <c r="E172" t="n">
        <v>7104857</v>
      </c>
      <c r="F172" t="inlineStr">
        <is>
          <t>Pall Rlf</t>
        </is>
      </c>
    </row>
    <row r="173">
      <c r="A173" t="n">
        <v>1</v>
      </c>
      <c r="B173" t="inlineStr">
        <is>
          <t>DNS</t>
        </is>
      </c>
      <c r="C173" t="n">
        <v>1</v>
      </c>
      <c r="D173" t="n">
        <v>6</v>
      </c>
      <c r="E173" t="inlineStr"/>
      <c r="F173" t="inlineStr">
        <is>
          <t>PFT</t>
        </is>
      </c>
    </row>
    <row r="174">
      <c r="A174" t="n">
        <v>1</v>
      </c>
      <c r="B174" t="inlineStr">
        <is>
          <t>WWF</t>
        </is>
      </c>
      <c r="C174" t="n">
        <v>7</v>
      </c>
      <c r="D174" t="n">
        <v>9</v>
      </c>
      <c r="E174" t="n">
        <v>7091824</v>
      </c>
      <c r="F174" t="inlineStr">
        <is>
          <t>PFT</t>
        </is>
      </c>
    </row>
    <row r="175">
      <c r="A175" t="n">
        <v>1</v>
      </c>
      <c r="B175" t="inlineStr">
        <is>
          <t>WWF</t>
        </is>
      </c>
      <c r="C175" t="n">
        <v>10</v>
      </c>
      <c r="D175" t="n">
        <v>12</v>
      </c>
      <c r="E175" t="n">
        <v>7092980</v>
      </c>
      <c r="F175" t="inlineStr">
        <is>
          <t>PFT</t>
        </is>
      </c>
    </row>
    <row r="176">
      <c r="A176" t="n">
        <v>1</v>
      </c>
      <c r="B176" t="inlineStr">
        <is>
          <t>WWF</t>
        </is>
      </c>
      <c r="C176" t="n">
        <v>22</v>
      </c>
      <c r="D176" t="n">
        <v>24</v>
      </c>
      <c r="E176" t="n">
        <v>7073267</v>
      </c>
      <c r="F176" t="inlineStr">
        <is>
          <t>Labeler</t>
        </is>
      </c>
    </row>
    <row r="177">
      <c r="A177" t="n">
        <v>1</v>
      </c>
      <c r="B177" t="inlineStr">
        <is>
          <t>DNS</t>
        </is>
      </c>
      <c r="C177" t="n">
        <v>1</v>
      </c>
      <c r="D177" t="n">
        <v>6</v>
      </c>
      <c r="E177" t="inlineStr"/>
      <c r="F177" t="inlineStr">
        <is>
          <t>Packer</t>
        </is>
      </c>
    </row>
    <row r="178">
      <c r="A178" t="n">
        <v>1</v>
      </c>
      <c r="B178" t="inlineStr">
        <is>
          <t>WWF</t>
        </is>
      </c>
      <c r="C178" t="n">
        <v>7</v>
      </c>
      <c r="D178" t="n">
        <v>9</v>
      </c>
      <c r="E178" t="n">
        <v>7400976</v>
      </c>
      <c r="F178" t="inlineStr">
        <is>
          <t>Packer</t>
        </is>
      </c>
    </row>
    <row r="179">
      <c r="A179" t="n">
        <v>1</v>
      </c>
      <c r="B179" t="inlineStr">
        <is>
          <t>WWF</t>
        </is>
      </c>
      <c r="C179" t="n">
        <v>10</v>
      </c>
      <c r="D179" t="n">
        <v>12</v>
      </c>
      <c r="E179" t="n">
        <v>7401878</v>
      </c>
      <c r="F179" t="inlineStr">
        <is>
          <t>Packer</t>
        </is>
      </c>
    </row>
    <row r="180">
      <c r="A180" t="n">
        <v>1</v>
      </c>
      <c r="B180" t="inlineStr">
        <is>
          <t>WWF</t>
        </is>
      </c>
      <c r="C180" t="n">
        <v>19</v>
      </c>
      <c r="D180" t="n">
        <v>21</v>
      </c>
      <c r="E180" t="n">
        <v>7400976</v>
      </c>
      <c r="F180" t="inlineStr">
        <is>
          <t>Packer</t>
        </is>
      </c>
    </row>
    <row r="181">
      <c r="A181" t="n">
        <v>1</v>
      </c>
      <c r="B181" t="inlineStr">
        <is>
          <t>WWF</t>
        </is>
      </c>
      <c r="C181" t="n">
        <v>22</v>
      </c>
      <c r="D181" t="n">
        <v>24</v>
      </c>
      <c r="E181" t="n">
        <v>7401878</v>
      </c>
      <c r="F181" t="inlineStr">
        <is>
          <t>Packer</t>
        </is>
      </c>
    </row>
    <row r="182">
      <c r="A182" t="n">
        <v>1</v>
      </c>
      <c r="B182" t="inlineStr">
        <is>
          <t>DNS</t>
        </is>
      </c>
      <c r="C182" t="n">
        <v>1</v>
      </c>
      <c r="D182" t="n">
        <v>6</v>
      </c>
      <c r="E182" t="inlineStr"/>
      <c r="F182" t="inlineStr">
        <is>
          <t>Labeler</t>
        </is>
      </c>
    </row>
    <row r="183">
      <c r="A183" t="n">
        <v>1</v>
      </c>
      <c r="B183" t="inlineStr">
        <is>
          <t>WWF</t>
        </is>
      </c>
      <c r="C183" t="n">
        <v>7</v>
      </c>
      <c r="D183" t="n">
        <v>9</v>
      </c>
      <c r="E183" t="n">
        <v>7051907</v>
      </c>
      <c r="F183" t="inlineStr">
        <is>
          <t>Labeler</t>
        </is>
      </c>
    </row>
    <row r="184">
      <c r="A184" t="n">
        <v>1</v>
      </c>
      <c r="B184" t="inlineStr">
        <is>
          <t>WWF</t>
        </is>
      </c>
      <c r="C184" t="n">
        <v>10</v>
      </c>
      <c r="D184" t="n">
        <v>12</v>
      </c>
      <c r="E184" t="n">
        <v>7073267</v>
      </c>
      <c r="F184" t="inlineStr">
        <is>
          <t>Labeler</t>
        </is>
      </c>
    </row>
    <row r="185">
      <c r="A185" t="n">
        <v>1</v>
      </c>
      <c r="B185" t="inlineStr">
        <is>
          <t>DNS</t>
        </is>
      </c>
      <c r="C185" t="n">
        <v>1</v>
      </c>
      <c r="D185" t="n">
        <v>6</v>
      </c>
      <c r="E185" t="inlineStr"/>
      <c r="F185" t="inlineStr">
        <is>
          <t>Pall Operator</t>
        </is>
      </c>
    </row>
    <row r="186">
      <c r="A186" t="n">
        <v>1</v>
      </c>
      <c r="B186" t="inlineStr">
        <is>
          <t>WWF</t>
        </is>
      </c>
      <c r="C186" t="n">
        <v>7</v>
      </c>
      <c r="D186" t="n">
        <v>9</v>
      </c>
      <c r="E186" t="n">
        <v>7055571</v>
      </c>
      <c r="F186" t="inlineStr">
        <is>
          <t>Pall Operator</t>
        </is>
      </c>
    </row>
    <row r="187">
      <c r="A187" t="n">
        <v>1</v>
      </c>
      <c r="B187" t="inlineStr">
        <is>
          <t>WWF</t>
        </is>
      </c>
      <c r="C187" t="n">
        <v>10</v>
      </c>
      <c r="D187" t="n">
        <v>12</v>
      </c>
      <c r="E187" t="n">
        <v>7095136</v>
      </c>
      <c r="F187" t="inlineStr">
        <is>
          <t>Pall Operator</t>
        </is>
      </c>
    </row>
    <row r="188">
      <c r="A188" t="n">
        <v>1</v>
      </c>
      <c r="B188" t="inlineStr">
        <is>
          <t>WWF</t>
        </is>
      </c>
      <c r="C188" t="n">
        <v>19</v>
      </c>
      <c r="D188" t="n">
        <v>21</v>
      </c>
      <c r="E188" t="n">
        <v>7055571</v>
      </c>
      <c r="F188" t="inlineStr">
        <is>
          <t>Pall Operator</t>
        </is>
      </c>
    </row>
    <row r="189">
      <c r="A189" t="n">
        <v>1</v>
      </c>
      <c r="B189" t="inlineStr">
        <is>
          <t>WWF</t>
        </is>
      </c>
      <c r="C189" t="n">
        <v>22</v>
      </c>
      <c r="D189" t="n">
        <v>24</v>
      </c>
      <c r="E189" t="n">
        <v>7095136</v>
      </c>
      <c r="F189" t="inlineStr">
        <is>
          <t>Pall Operator</t>
        </is>
      </c>
    </row>
    <row r="190">
      <c r="A190" t="n">
        <v>1</v>
      </c>
      <c r="B190" t="inlineStr">
        <is>
          <t>DNS</t>
        </is>
      </c>
      <c r="C190" t="n">
        <v>1</v>
      </c>
      <c r="D190" t="n">
        <v>6</v>
      </c>
      <c r="E190" t="inlineStr"/>
      <c r="F190" t="inlineStr">
        <is>
          <t>Candling</t>
        </is>
      </c>
    </row>
    <row r="191">
      <c r="A191" t="n">
        <v>1</v>
      </c>
      <c r="B191" t="inlineStr">
        <is>
          <t>WWF</t>
        </is>
      </c>
      <c r="C191" t="n">
        <v>7</v>
      </c>
      <c r="D191" t="n">
        <v>9</v>
      </c>
      <c r="E191" t="n">
        <v>7401949</v>
      </c>
      <c r="F191" t="inlineStr">
        <is>
          <t>Candling</t>
        </is>
      </c>
    </row>
    <row r="192">
      <c r="A192" t="n">
        <v>1</v>
      </c>
      <c r="B192" t="inlineStr">
        <is>
          <t>WWF</t>
        </is>
      </c>
      <c r="C192" t="n">
        <v>10</v>
      </c>
      <c r="D192" t="n">
        <v>12</v>
      </c>
      <c r="E192" t="n">
        <v>7096286</v>
      </c>
      <c r="F192" t="inlineStr">
        <is>
          <t>Candling</t>
        </is>
      </c>
    </row>
    <row r="193">
      <c r="A193" t="n">
        <v>1</v>
      </c>
      <c r="B193" t="inlineStr">
        <is>
          <t>WWF</t>
        </is>
      </c>
      <c r="C193" t="n">
        <v>19</v>
      </c>
      <c r="D193" t="n">
        <v>21</v>
      </c>
      <c r="E193" t="n">
        <v>7051907</v>
      </c>
      <c r="F193" t="inlineStr">
        <is>
          <t>Candling</t>
        </is>
      </c>
    </row>
    <row r="194">
      <c r="A194" t="n">
        <v>1</v>
      </c>
      <c r="B194" t="inlineStr">
        <is>
          <t>WWF</t>
        </is>
      </c>
      <c r="C194" t="n">
        <v>22</v>
      </c>
      <c r="D194" t="n">
        <v>24</v>
      </c>
      <c r="E194" t="n">
        <v>7096286</v>
      </c>
      <c r="F194" t="inlineStr">
        <is>
          <t>Candling</t>
        </is>
      </c>
    </row>
    <row r="195">
      <c r="A195" t="n">
        <v>1</v>
      </c>
      <c r="B195" t="inlineStr">
        <is>
          <t>DNS</t>
        </is>
      </c>
      <c r="C195" t="n">
        <v>1</v>
      </c>
      <c r="D195" t="n">
        <v>9</v>
      </c>
      <c r="E195" t="inlineStr"/>
      <c r="F195" t="inlineStr">
        <is>
          <t>LC1 Can Utility</t>
        </is>
      </c>
    </row>
    <row r="196">
      <c r="A196" t="n">
        <v>1</v>
      </c>
      <c r="B196" t="inlineStr">
        <is>
          <t>WWF</t>
        </is>
      </c>
      <c r="C196" t="n">
        <v>10</v>
      </c>
      <c r="D196" t="n">
        <v>12</v>
      </c>
      <c r="E196" t="n">
        <v>7077878</v>
      </c>
      <c r="F196" t="inlineStr">
        <is>
          <t>LC1 Can Utility</t>
        </is>
      </c>
    </row>
    <row r="197">
      <c r="A197" t="n">
        <v>1</v>
      </c>
      <c r="B197" t="inlineStr">
        <is>
          <t>DNS</t>
        </is>
      </c>
      <c r="C197" t="n">
        <v>13</v>
      </c>
      <c r="D197" t="n">
        <v>18</v>
      </c>
      <c r="E197" t="inlineStr"/>
      <c r="F197" t="inlineStr">
        <is>
          <t>LC1 Can Utility</t>
        </is>
      </c>
    </row>
    <row r="198">
      <c r="A198" t="n">
        <v>1</v>
      </c>
      <c r="B198" t="inlineStr">
        <is>
          <t>WWF</t>
        </is>
      </c>
      <c r="C198" t="n">
        <v>19</v>
      </c>
      <c r="D198" t="n">
        <v>21</v>
      </c>
      <c r="E198" t="n">
        <v>7094183</v>
      </c>
      <c r="F198" t="inlineStr">
        <is>
          <t>LC1 Can Utility</t>
        </is>
      </c>
    </row>
    <row r="199">
      <c r="A199" t="n">
        <v>1</v>
      </c>
      <c r="B199" t="inlineStr">
        <is>
          <t>WWF</t>
        </is>
      </c>
      <c r="C199" t="n">
        <v>22</v>
      </c>
      <c r="D199" t="n">
        <v>24</v>
      </c>
      <c r="E199" t="n">
        <v>7077878</v>
      </c>
      <c r="F199" t="inlineStr">
        <is>
          <t>LC1 Can Utility</t>
        </is>
      </c>
    </row>
    <row r="200">
      <c r="A200" t="n">
        <v>1</v>
      </c>
      <c r="B200" t="inlineStr">
        <is>
          <t>DNS</t>
        </is>
      </c>
      <c r="C200" t="n">
        <v>1</v>
      </c>
      <c r="D200" t="n">
        <v>18</v>
      </c>
      <c r="E200" t="inlineStr"/>
      <c r="F200" t="inlineStr">
        <is>
          <t>LC1 Can Packer</t>
        </is>
      </c>
    </row>
    <row r="201">
      <c r="A201" t="n">
        <v>1</v>
      </c>
      <c r="B201" t="inlineStr">
        <is>
          <t>WWF</t>
        </is>
      </c>
      <c r="C201" t="n">
        <v>22</v>
      </c>
      <c r="D201" t="n">
        <v>24</v>
      </c>
      <c r="E201" t="n">
        <v>7077415</v>
      </c>
      <c r="F201" t="inlineStr">
        <is>
          <t>LC1 Can Packer</t>
        </is>
      </c>
    </row>
    <row r="202">
      <c r="A202" t="n">
        <v>1</v>
      </c>
      <c r="B202" t="inlineStr">
        <is>
          <t>DNS</t>
        </is>
      </c>
      <c r="C202" t="n">
        <v>1</v>
      </c>
      <c r="D202" t="n">
        <v>18</v>
      </c>
      <c r="E202" t="inlineStr"/>
      <c r="F202" t="inlineStr">
        <is>
          <t>LC1 Can Filler 1</t>
        </is>
      </c>
    </row>
    <row r="203">
      <c r="A203" t="n">
        <v>1</v>
      </c>
      <c r="B203" t="inlineStr">
        <is>
          <t>WWF</t>
        </is>
      </c>
      <c r="C203" t="n">
        <v>19</v>
      </c>
      <c r="D203" t="n">
        <v>21</v>
      </c>
      <c r="E203" t="n">
        <v>7400954</v>
      </c>
      <c r="F203" t="inlineStr">
        <is>
          <t>LC1 Can Filler 1</t>
        </is>
      </c>
    </row>
    <row r="204">
      <c r="A204" t="n">
        <v>1</v>
      </c>
      <c r="B204" t="inlineStr">
        <is>
          <t>WWF</t>
        </is>
      </c>
      <c r="C204" t="n">
        <v>22</v>
      </c>
      <c r="D204" t="n">
        <v>24</v>
      </c>
      <c r="E204" t="n">
        <v>7051890</v>
      </c>
      <c r="F204" t="inlineStr">
        <is>
          <t>LC1 Can Filler 1</t>
        </is>
      </c>
    </row>
    <row r="205">
      <c r="A205" t="n">
        <v>1</v>
      </c>
      <c r="B205" t="inlineStr">
        <is>
          <t>DNS</t>
        </is>
      </c>
      <c r="C205" t="n">
        <v>1</v>
      </c>
      <c r="D205" t="n">
        <v>9</v>
      </c>
      <c r="E205" t="inlineStr"/>
      <c r="F205" t="inlineStr">
        <is>
          <t>LC1 Can Filler 2</t>
        </is>
      </c>
    </row>
    <row r="206">
      <c r="A206" t="n">
        <v>1</v>
      </c>
      <c r="B206" t="inlineStr">
        <is>
          <t>WWF</t>
        </is>
      </c>
      <c r="C206" t="n">
        <v>10</v>
      </c>
      <c r="D206" t="n">
        <v>12</v>
      </c>
      <c r="E206" t="n">
        <v>7051890</v>
      </c>
      <c r="F206" t="inlineStr">
        <is>
          <t>LC1 Can Filler 2</t>
        </is>
      </c>
    </row>
    <row r="207">
      <c r="A207" t="n">
        <v>1</v>
      </c>
      <c r="B207" t="inlineStr">
        <is>
          <t>DNS</t>
        </is>
      </c>
      <c r="C207" t="n">
        <v>13</v>
      </c>
      <c r="D207" t="n">
        <v>18</v>
      </c>
      <c r="E207" t="inlineStr"/>
      <c r="F207" t="inlineStr">
        <is>
          <t>LC1 Can Filler 2</t>
        </is>
      </c>
    </row>
    <row r="208">
      <c r="A208" t="n">
        <v>1</v>
      </c>
      <c r="B208" t="inlineStr">
        <is>
          <t>WWF</t>
        </is>
      </c>
      <c r="C208" t="n">
        <v>22</v>
      </c>
      <c r="D208" t="n">
        <v>24</v>
      </c>
      <c r="E208" t="n">
        <v>7090966</v>
      </c>
      <c r="F208" t="inlineStr">
        <is>
          <t>LC1 Can Filler 2</t>
        </is>
      </c>
    </row>
    <row r="209">
      <c r="A209" t="n">
        <v>1</v>
      </c>
      <c r="B209" t="inlineStr">
        <is>
          <t>WWF</t>
        </is>
      </c>
      <c r="C209" t="n">
        <v>19</v>
      </c>
      <c r="D209" t="n">
        <v>21</v>
      </c>
      <c r="E209" t="n">
        <v>7403432</v>
      </c>
      <c r="F209" t="inlineStr">
        <is>
          <t>LC2 Depal</t>
        </is>
      </c>
    </row>
    <row r="210">
      <c r="A210" t="n">
        <v>1</v>
      </c>
      <c r="B210" t="inlineStr">
        <is>
          <t>WWF</t>
        </is>
      </c>
      <c r="C210" t="n">
        <v>22</v>
      </c>
      <c r="D210" t="n">
        <v>24</v>
      </c>
      <c r="E210" t="n">
        <v>7104560</v>
      </c>
      <c r="F210" t="inlineStr">
        <is>
          <t>LC2 Depal</t>
        </is>
      </c>
    </row>
    <row r="211">
      <c r="A211" t="n">
        <v>1</v>
      </c>
      <c r="B211" t="inlineStr">
        <is>
          <t>DNS</t>
        </is>
      </c>
      <c r="C211" t="n">
        <v>1</v>
      </c>
      <c r="D211" t="n">
        <v>6</v>
      </c>
      <c r="E211" t="inlineStr"/>
      <c r="F211" t="inlineStr">
        <is>
          <t>LC2 Filler 1</t>
        </is>
      </c>
    </row>
    <row r="212">
      <c r="A212" t="n">
        <v>1</v>
      </c>
      <c r="B212" t="inlineStr">
        <is>
          <t>WWF</t>
        </is>
      </c>
      <c r="C212" t="n">
        <v>7</v>
      </c>
      <c r="D212" t="n">
        <v>9</v>
      </c>
      <c r="E212" t="n">
        <v>7095152</v>
      </c>
      <c r="F212" t="inlineStr">
        <is>
          <t>LC2 Filler 1</t>
        </is>
      </c>
    </row>
    <row r="213">
      <c r="A213" t="n">
        <v>1</v>
      </c>
      <c r="B213" t="inlineStr">
        <is>
          <t>WWF</t>
        </is>
      </c>
      <c r="C213" t="n">
        <v>10</v>
      </c>
      <c r="D213" t="n">
        <v>12</v>
      </c>
      <c r="E213" t="n">
        <v>7099948</v>
      </c>
      <c r="F213" t="inlineStr">
        <is>
          <t>LC2 Filler 1</t>
        </is>
      </c>
    </row>
    <row r="214">
      <c r="A214" t="n">
        <v>1</v>
      </c>
      <c r="B214" t="inlineStr">
        <is>
          <t>WWF</t>
        </is>
      </c>
      <c r="C214" t="n">
        <v>19</v>
      </c>
      <c r="D214" t="n">
        <v>21</v>
      </c>
      <c r="E214" t="n">
        <v>7095152</v>
      </c>
      <c r="F214" t="inlineStr">
        <is>
          <t>LC2 Filler 1</t>
        </is>
      </c>
    </row>
    <row r="215">
      <c r="A215" t="n">
        <v>1</v>
      </c>
      <c r="B215" t="inlineStr">
        <is>
          <t>WWF</t>
        </is>
      </c>
      <c r="C215" t="n">
        <v>22</v>
      </c>
      <c r="D215" t="n">
        <v>24</v>
      </c>
      <c r="E215" t="n">
        <v>7099948</v>
      </c>
      <c r="F215" t="inlineStr">
        <is>
          <t>LC2 Filler 1</t>
        </is>
      </c>
    </row>
    <row r="216">
      <c r="A216" t="n">
        <v>1</v>
      </c>
      <c r="B216" t="inlineStr">
        <is>
          <t>DNS</t>
        </is>
      </c>
      <c r="C216" t="n">
        <v>1</v>
      </c>
      <c r="D216" t="n">
        <v>9</v>
      </c>
      <c r="E216" t="inlineStr"/>
      <c r="F216" t="inlineStr">
        <is>
          <t>LC1 Can Depal</t>
        </is>
      </c>
    </row>
    <row r="217">
      <c r="A217" t="n">
        <v>1</v>
      </c>
      <c r="B217" t="inlineStr">
        <is>
          <t>WWF</t>
        </is>
      </c>
      <c r="C217" t="n">
        <v>10</v>
      </c>
      <c r="D217" t="n">
        <v>12</v>
      </c>
      <c r="E217" t="n">
        <v>7090966</v>
      </c>
      <c r="F217" t="inlineStr">
        <is>
          <t>LC1 Can Depal</t>
        </is>
      </c>
    </row>
    <row r="218">
      <c r="A218" t="n">
        <v>1</v>
      </c>
      <c r="B218" t="inlineStr">
        <is>
          <t>DNS</t>
        </is>
      </c>
      <c r="C218" t="n">
        <v>13</v>
      </c>
      <c r="D218" t="n">
        <v>18</v>
      </c>
      <c r="E218" t="inlineStr"/>
      <c r="F218" t="inlineStr">
        <is>
          <t>LC1 Can Depal</t>
        </is>
      </c>
    </row>
    <row r="219">
      <c r="A219" t="n">
        <v>1</v>
      </c>
      <c r="B219" t="inlineStr">
        <is>
          <t>WWF</t>
        </is>
      </c>
      <c r="C219" t="n">
        <v>22</v>
      </c>
      <c r="D219" t="n">
        <v>24</v>
      </c>
      <c r="E219" t="n">
        <v>7400367</v>
      </c>
      <c r="F219" t="inlineStr">
        <is>
          <t>LC1 Can Depal</t>
        </is>
      </c>
    </row>
    <row r="220">
      <c r="A220" t="n">
        <v>1</v>
      </c>
      <c r="B220" t="inlineStr">
        <is>
          <t>DNS</t>
        </is>
      </c>
      <c r="C220" t="n">
        <v>1</v>
      </c>
      <c r="D220" t="n">
        <v>6</v>
      </c>
      <c r="E220" t="inlineStr"/>
      <c r="F220" t="inlineStr">
        <is>
          <t>LC2 Depal</t>
        </is>
      </c>
    </row>
    <row r="221">
      <c r="A221" t="n">
        <v>1</v>
      </c>
      <c r="B221" t="inlineStr">
        <is>
          <t>WWF</t>
        </is>
      </c>
      <c r="C221" t="n">
        <v>7</v>
      </c>
      <c r="D221" t="n">
        <v>9</v>
      </c>
      <c r="E221" t="n">
        <v>7403432</v>
      </c>
      <c r="F221" t="inlineStr">
        <is>
          <t>LC2 Depal</t>
        </is>
      </c>
    </row>
    <row r="222">
      <c r="A222" t="n">
        <v>1</v>
      </c>
      <c r="B222" t="inlineStr">
        <is>
          <t>WWF</t>
        </is>
      </c>
      <c r="C222" t="n">
        <v>10</v>
      </c>
      <c r="D222" t="n">
        <v>12</v>
      </c>
      <c r="E222" t="n">
        <v>7104560</v>
      </c>
      <c r="F222" t="inlineStr">
        <is>
          <t>LC2 Depal</t>
        </is>
      </c>
    </row>
    <row r="223">
      <c r="A223" t="n">
        <v>1</v>
      </c>
      <c r="B223" t="inlineStr">
        <is>
          <t>WWF</t>
        </is>
      </c>
      <c r="C223" t="n">
        <v>22</v>
      </c>
      <c r="D223" t="n">
        <v>24</v>
      </c>
      <c r="E223" t="n">
        <v>7403058</v>
      </c>
      <c r="F223" t="inlineStr">
        <is>
          <t>LC2 Packer 2</t>
        </is>
      </c>
    </row>
    <row r="224">
      <c r="A224" t="n">
        <v>1</v>
      </c>
      <c r="B224" t="inlineStr">
        <is>
          <t>WWF</t>
        </is>
      </c>
      <c r="C224" t="n">
        <v>19</v>
      </c>
      <c r="D224" t="n">
        <v>21</v>
      </c>
      <c r="E224" t="n">
        <v>7095156</v>
      </c>
      <c r="F224" t="inlineStr">
        <is>
          <t>LC2 Packer 1</t>
        </is>
      </c>
    </row>
    <row r="225">
      <c r="A225" t="n">
        <v>1</v>
      </c>
      <c r="B225" t="inlineStr">
        <is>
          <t>WWF</t>
        </is>
      </c>
      <c r="C225" t="n">
        <v>22</v>
      </c>
      <c r="D225" t="n">
        <v>24</v>
      </c>
      <c r="E225" t="n">
        <v>7403267</v>
      </c>
      <c r="F225" t="inlineStr">
        <is>
          <t>LC2 Packer 1</t>
        </is>
      </c>
    </row>
    <row r="226">
      <c r="A226" t="n">
        <v>1</v>
      </c>
      <c r="B226" t="inlineStr">
        <is>
          <t>DNS</t>
        </is>
      </c>
      <c r="C226" t="n">
        <v>1</v>
      </c>
      <c r="D226" t="n">
        <v>6</v>
      </c>
      <c r="E226" t="inlineStr"/>
      <c r="F226" t="inlineStr">
        <is>
          <t>LC2 Packer 2</t>
        </is>
      </c>
    </row>
    <row r="227">
      <c r="A227" t="n">
        <v>1</v>
      </c>
      <c r="B227" t="inlineStr">
        <is>
          <t>WWF</t>
        </is>
      </c>
      <c r="C227" t="n">
        <v>7</v>
      </c>
      <c r="D227" t="n">
        <v>9</v>
      </c>
      <c r="E227" t="n">
        <v>7403004</v>
      </c>
      <c r="F227" t="inlineStr">
        <is>
          <t>LC2 Packer 2</t>
        </is>
      </c>
    </row>
    <row r="228">
      <c r="A228" t="n">
        <v>1</v>
      </c>
      <c r="B228" t="inlineStr">
        <is>
          <t>WWF</t>
        </is>
      </c>
      <c r="C228" t="n">
        <v>10</v>
      </c>
      <c r="D228" t="n">
        <v>12</v>
      </c>
      <c r="E228" t="n">
        <v>7403267</v>
      </c>
      <c r="F228" t="inlineStr">
        <is>
          <t>LC2 Packer 2</t>
        </is>
      </c>
    </row>
    <row r="229">
      <c r="A229" t="n">
        <v>1</v>
      </c>
      <c r="B229" t="inlineStr">
        <is>
          <t>WWF</t>
        </is>
      </c>
      <c r="C229" t="n">
        <v>19</v>
      </c>
      <c r="D229" t="n">
        <v>21</v>
      </c>
      <c r="E229" t="n">
        <v>7403004</v>
      </c>
      <c r="F229" t="inlineStr">
        <is>
          <t>LC2 Packer 2</t>
        </is>
      </c>
    </row>
    <row r="230">
      <c r="A230" t="n">
        <v>1</v>
      </c>
      <c r="B230" t="inlineStr">
        <is>
          <t>DNS</t>
        </is>
      </c>
      <c r="C230" t="n">
        <v>1</v>
      </c>
      <c r="D230" t="n">
        <v>8</v>
      </c>
      <c r="E230" t="inlineStr"/>
      <c r="F230" t="inlineStr">
        <is>
          <t>LC2 Filler 2</t>
        </is>
      </c>
    </row>
    <row r="231">
      <c r="A231" t="n">
        <v>1</v>
      </c>
      <c r="B231" t="inlineStr">
        <is>
          <t>DNS</t>
        </is>
      </c>
      <c r="C231" t="n">
        <v>11</v>
      </c>
      <c r="D231" t="n">
        <v>18</v>
      </c>
      <c r="E231" t="inlineStr"/>
      <c r="F231" t="inlineStr">
        <is>
          <t>LC2 Filler 2</t>
        </is>
      </c>
    </row>
    <row r="232">
      <c r="A232" t="n">
        <v>1</v>
      </c>
      <c r="B232" t="inlineStr">
        <is>
          <t>DNS</t>
        </is>
      </c>
      <c r="C232" t="n">
        <v>1</v>
      </c>
      <c r="D232" t="n">
        <v>6</v>
      </c>
      <c r="E232" t="inlineStr"/>
      <c r="F232" t="inlineStr">
        <is>
          <t>LC2 Packer 1</t>
        </is>
      </c>
    </row>
    <row r="233">
      <c r="A233" t="n">
        <v>1</v>
      </c>
      <c r="B233" t="inlineStr">
        <is>
          <t>WWF</t>
        </is>
      </c>
      <c r="C233" t="n">
        <v>7</v>
      </c>
      <c r="D233" t="n">
        <v>9</v>
      </c>
      <c r="E233" t="n">
        <v>7095156</v>
      </c>
      <c r="F233" t="inlineStr">
        <is>
          <t>LC2 Packer 1</t>
        </is>
      </c>
    </row>
    <row r="234">
      <c r="A234" t="n">
        <v>1</v>
      </c>
      <c r="B234" t="inlineStr">
        <is>
          <t>WWF</t>
        </is>
      </c>
      <c r="C234" t="n">
        <v>10</v>
      </c>
      <c r="D234" t="n">
        <v>12</v>
      </c>
      <c r="E234" t="n">
        <v>7403058</v>
      </c>
      <c r="F234" t="inlineStr">
        <is>
          <t>LC2 Packer 1</t>
        </is>
      </c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D9" sqref="D9"/>
    </sheetView>
  </sheetViews>
  <sheetFormatPr baseColWidth="8" defaultRowHeight="14.4"/>
  <cols>
    <col width="20.109375" bestFit="1" customWidth="1" style="35" min="1" max="1"/>
    <col width="21.44140625" bestFit="1" customWidth="1" style="35" min="2" max="2"/>
  </cols>
  <sheetData>
    <row r="1">
      <c r="A1" t="inlineStr">
        <is>
          <t>Display_Name</t>
        </is>
      </c>
      <c r="B1" t="inlineStr">
        <is>
          <t>Train_Mtx_Name</t>
        </is>
      </c>
    </row>
    <row r="2">
      <c r="A2" s="18" t="inlineStr">
        <is>
          <t>Manager</t>
        </is>
      </c>
      <c r="B2" s="18" t="inlineStr">
        <is>
          <t>DNE</t>
        </is>
      </c>
    </row>
    <row r="3" ht="15" customHeight="1" s="35">
      <c r="A3" t="inlineStr">
        <is>
          <t>Depal</t>
        </is>
      </c>
      <c r="B3" s="6" t="inlineStr">
        <is>
          <t>BOTTLE SUPPLY</t>
        </is>
      </c>
      <c r="C3" s="2" t="n"/>
      <c r="D3" s="2" t="n"/>
    </row>
    <row r="4" ht="15" customHeight="1" s="35">
      <c r="A4" t="inlineStr">
        <is>
          <t>Extra Depal</t>
        </is>
      </c>
      <c r="B4" s="6" t="inlineStr">
        <is>
          <t>BOTTLE SUPPLY</t>
        </is>
      </c>
      <c r="C4" s="3" t="n"/>
      <c r="D4" s="3" t="n"/>
    </row>
    <row r="5" ht="15" customHeight="1" s="35">
      <c r="A5" t="inlineStr">
        <is>
          <t>Extra Saw</t>
        </is>
      </c>
      <c r="B5" s="6" t="inlineStr">
        <is>
          <t>BOTTLE SUPPLY</t>
        </is>
      </c>
      <c r="C5" s="3" t="n"/>
      <c r="D5" s="3" t="n"/>
    </row>
    <row r="6" ht="15" customHeight="1" s="35">
      <c r="A6" t="inlineStr">
        <is>
          <t>#5 Saw</t>
        </is>
      </c>
      <c r="B6" s="6" t="inlineStr">
        <is>
          <t>BOTTLE SUPPLY</t>
        </is>
      </c>
      <c r="C6" s="1" t="n"/>
      <c r="D6" s="1" t="n"/>
    </row>
    <row r="7" ht="15" customHeight="1" s="35">
      <c r="A7" t="inlineStr">
        <is>
          <t>#6 Saw</t>
        </is>
      </c>
      <c r="B7" s="6" t="inlineStr">
        <is>
          <t>BOTTLE SUPPLY</t>
        </is>
      </c>
      <c r="C7" s="1" t="n"/>
      <c r="D7" s="1" t="n"/>
    </row>
    <row r="8" ht="15" customHeight="1" s="35">
      <c r="A8" t="inlineStr">
        <is>
          <t>Soaker Infeed</t>
        </is>
      </c>
      <c r="B8" s="6" t="inlineStr">
        <is>
          <t>BOTTLE SUPPLY</t>
        </is>
      </c>
      <c r="C8" s="1" t="n"/>
      <c r="D8" s="1" t="n"/>
    </row>
    <row r="9" ht="15" customHeight="1" s="35">
      <c r="A9" t="inlineStr">
        <is>
          <t>Soaker Op</t>
        </is>
      </c>
      <c r="B9" s="9" t="inlineStr">
        <is>
          <t>SOAKER</t>
        </is>
      </c>
      <c r="C9" s="1" t="n"/>
      <c r="D9" s="1" t="n"/>
    </row>
    <row r="10" ht="15" customHeight="1" s="35">
      <c r="A10" t="inlineStr">
        <is>
          <t>Filler</t>
        </is>
      </c>
      <c r="B10" s="7" t="inlineStr">
        <is>
          <t>FILLER</t>
        </is>
      </c>
      <c r="C10" s="1" t="n"/>
      <c r="D10" s="1" t="n"/>
    </row>
    <row r="11" ht="15" customHeight="1" s="35">
      <c r="A11" t="inlineStr">
        <is>
          <t>RINSER</t>
        </is>
      </c>
      <c r="B11" s="7" t="inlineStr">
        <is>
          <t>RINSER</t>
        </is>
      </c>
      <c r="C11" s="1" t="n"/>
      <c r="D11" s="1" t="n"/>
    </row>
    <row r="12">
      <c r="A12" t="inlineStr">
        <is>
          <t>Bottle Supply Relief</t>
        </is>
      </c>
      <c r="B12" s="6" t="inlineStr">
        <is>
          <t>BOTTLE SUPPLY</t>
        </is>
      </c>
      <c r="C12" s="4" t="n"/>
      <c r="D12" s="4" t="n"/>
    </row>
    <row r="13" ht="15" customHeight="1" s="35">
      <c r="A13" s="9" t="inlineStr">
        <is>
          <t>Filler Relief</t>
        </is>
      </c>
      <c r="B13" s="9" t="inlineStr">
        <is>
          <t>FILLER RELIEF</t>
        </is>
      </c>
      <c r="C13" s="1" t="n"/>
      <c r="D13" s="1" t="n"/>
    </row>
    <row r="14" ht="15" customHeight="1" s="35">
      <c r="A14" t="inlineStr">
        <is>
          <t>Labeler</t>
        </is>
      </c>
      <c r="B14" s="9" t="inlineStr">
        <is>
          <t>LINE 4 LABELER</t>
        </is>
      </c>
      <c r="C14" s="1" t="n"/>
      <c r="D14" s="1" t="n"/>
    </row>
    <row r="15">
      <c r="A15" t="inlineStr">
        <is>
          <t>Extra Candler</t>
        </is>
      </c>
      <c r="B15" s="9" t="inlineStr">
        <is>
          <t>CANDLING</t>
        </is>
      </c>
      <c r="C15" s="1" t="n"/>
      <c r="D15" s="1" t="n"/>
    </row>
    <row r="16" ht="15" customHeight="1" s="35">
      <c r="A16" t="inlineStr">
        <is>
          <t>Packer</t>
        </is>
      </c>
      <c r="B16" s="9" t="inlineStr">
        <is>
          <t>L4 HARTNESS PACKER</t>
        </is>
      </c>
      <c r="C16" s="1" t="n"/>
      <c r="D16" s="1" t="n"/>
    </row>
    <row r="17" ht="15" customHeight="1" s="35">
      <c r="A17" t="inlineStr">
        <is>
          <t>Candling</t>
        </is>
      </c>
      <c r="B17" s="9" t="inlineStr">
        <is>
          <t>L4 HARTNESS PACKER</t>
        </is>
      </c>
      <c r="C17" s="1" t="n"/>
      <c r="D17" s="1" t="n"/>
    </row>
    <row r="18" ht="15" customHeight="1" s="35">
      <c r="A18" t="inlineStr">
        <is>
          <t>L5Pack</t>
        </is>
      </c>
      <c r="B18" s="9" t="inlineStr">
        <is>
          <t>LINE 5 PACKER</t>
        </is>
      </c>
      <c r="C18" s="1" t="n"/>
      <c r="D18" s="1" t="n"/>
    </row>
    <row r="19" ht="15" customHeight="1" s="35">
      <c r="A19" t="inlineStr">
        <is>
          <t>Jones Packer</t>
        </is>
      </c>
      <c r="B19" s="9" t="inlineStr">
        <is>
          <t>Jones Packer</t>
        </is>
      </c>
      <c r="C19" s="1" t="n"/>
      <c r="D19" s="1" t="n"/>
    </row>
    <row r="20">
      <c r="A20" t="inlineStr">
        <is>
          <t>Pall Operator</t>
        </is>
      </c>
      <c r="B20" s="9" t="inlineStr">
        <is>
          <t>PALLETIZER</t>
        </is>
      </c>
      <c r="C20" s="4" t="n"/>
      <c r="D20" s="4" t="n"/>
    </row>
    <row r="21" ht="15" customHeight="1" s="35">
      <c r="A21" t="inlineStr">
        <is>
          <t>Utility</t>
        </is>
      </c>
      <c r="B21" s="9" t="inlineStr">
        <is>
          <t>LINE 4 UTILITY</t>
        </is>
      </c>
      <c r="C21" s="1" t="n"/>
      <c r="D21" s="1" t="n"/>
    </row>
    <row r="22">
      <c r="A22" t="inlineStr">
        <is>
          <t>MFU</t>
        </is>
      </c>
      <c r="B22" s="9" t="inlineStr">
        <is>
          <t>MFU</t>
        </is>
      </c>
      <c r="C22" s="1" t="n"/>
      <c r="D22" s="1" t="n"/>
    </row>
    <row r="23" ht="15" customHeight="1" s="35">
      <c r="A23" t="inlineStr">
        <is>
          <t>6pk Trays</t>
        </is>
      </c>
      <c r="B23" s="9" t="inlineStr">
        <is>
          <t>CMU SUPPORT TRAYS</t>
        </is>
      </c>
      <c r="C23" s="1" t="n"/>
      <c r="D23" s="1" t="n"/>
    </row>
    <row r="24" ht="15" customHeight="1" s="35">
      <c r="A24" t="inlineStr">
        <is>
          <t>6pk 6s</t>
        </is>
      </c>
      <c r="B24" s="9" t="inlineStr">
        <is>
          <t>CMU SUPPORT 6s</t>
        </is>
      </c>
      <c r="C24" s="1" t="n"/>
      <c r="D24" s="1" t="n"/>
    </row>
    <row r="25" ht="15" customHeight="1" s="35">
      <c r="A25" t="inlineStr">
        <is>
          <t>Bulk Glass</t>
        </is>
      </c>
      <c r="B25" s="9" t="inlineStr">
        <is>
          <t>BULK GLASS</t>
        </is>
      </c>
      <c r="C25" s="1" t="n"/>
      <c r="D25" s="1" t="n"/>
    </row>
    <row r="26" ht="15" customHeight="1" s="35">
      <c r="A26" t="inlineStr">
        <is>
          <t>Bulk Glass Rlf</t>
        </is>
      </c>
      <c r="B26" s="9" t="inlineStr">
        <is>
          <t>BULK GLASS</t>
        </is>
      </c>
      <c r="C26" s="1" t="n"/>
      <c r="D26" s="1" t="n"/>
    </row>
    <row r="27" ht="15" customHeight="1" s="35">
      <c r="A27" t="inlineStr">
        <is>
          <t>Bulk Glass Pall</t>
        </is>
      </c>
      <c r="B27" s="9" t="inlineStr">
        <is>
          <t>Bulk Glass Palletizer</t>
        </is>
      </c>
      <c r="C27" s="1" t="n"/>
      <c r="D27" s="1" t="n"/>
    </row>
    <row r="28" ht="15" customHeight="1" s="35">
      <c r="A28" t="inlineStr">
        <is>
          <t>Pall Rlf</t>
        </is>
      </c>
      <c r="B28" s="9" t="inlineStr">
        <is>
          <t>PALLETIZER</t>
        </is>
      </c>
      <c r="C28" s="1" t="n"/>
      <c r="D28" s="1" t="n"/>
    </row>
    <row r="29" ht="15" customHeight="1" s="35">
      <c r="A29" t="inlineStr">
        <is>
          <t>PFT</t>
        </is>
      </c>
      <c r="B29" s="9" t="inlineStr">
        <is>
          <t>PFT</t>
        </is>
      </c>
      <c r="C29" s="1" t="n"/>
      <c r="D29" s="1" t="n"/>
    </row>
    <row r="30" ht="15" customHeight="1" s="35">
      <c r="A30" s="9" t="inlineStr">
        <is>
          <t>HACCP Cleaner</t>
        </is>
      </c>
      <c r="B30" s="9" t="inlineStr">
        <is>
          <t>HACCP CLEANER</t>
        </is>
      </c>
      <c r="C30" s="1" t="n"/>
      <c r="D30" s="1" t="n"/>
    </row>
    <row r="31" ht="15" customHeight="1" s="35">
      <c r="A31" t="inlineStr">
        <is>
          <t>Promo</t>
        </is>
      </c>
      <c r="B31" s="9" t="inlineStr">
        <is>
          <t>PROMO/PROMO PREP</t>
        </is>
      </c>
      <c r="C31" s="1" t="n"/>
      <c r="D31" s="1" t="n"/>
    </row>
    <row r="32" ht="15" customHeight="1" s="35">
      <c r="A32" s="9" t="inlineStr">
        <is>
          <t>QC REWORK</t>
        </is>
      </c>
      <c r="B32" s="9" t="inlineStr">
        <is>
          <t>QC REWORK</t>
        </is>
      </c>
      <c r="C32" s="1" t="n"/>
      <c r="D32" s="1" t="n"/>
    </row>
    <row r="33" ht="15" customHeight="1" s="35">
      <c r="A33" t="inlineStr">
        <is>
          <t>work stab</t>
        </is>
      </c>
      <c r="B33" s="9" t="inlineStr">
        <is>
          <t>WORK STAB</t>
        </is>
      </c>
      <c r="C33" s="1" t="n"/>
      <c r="D33" s="1" t="n"/>
    </row>
    <row r="34" ht="15" customHeight="1" s="35">
      <c r="A34" t="inlineStr">
        <is>
          <t>wk at hgts</t>
        </is>
      </c>
      <c r="B34" s="9" t="inlineStr">
        <is>
          <t>WORKING AT HEIGHTS</t>
        </is>
      </c>
      <c r="C34" s="1" t="n"/>
      <c r="D34" s="1" t="n"/>
    </row>
    <row r="35" ht="15" customHeight="1" s="35">
      <c r="A35" t="inlineStr">
        <is>
          <t>conf space</t>
        </is>
      </c>
      <c r="B35" s="9" t="inlineStr">
        <is>
          <t>CONFINED SPACE</t>
        </is>
      </c>
      <c r="C35" s="1" t="n"/>
      <c r="D35" s="1" t="n"/>
    </row>
    <row r="36" ht="15" customHeight="1" s="35">
      <c r="A36" t="inlineStr">
        <is>
          <t>fall arrest</t>
        </is>
      </c>
      <c r="B36" s="9" t="inlineStr">
        <is>
          <t>FALL ARREST</t>
        </is>
      </c>
      <c r="C36" s="1" t="n"/>
      <c r="D36" s="1" t="n"/>
    </row>
    <row r="37">
      <c r="A37" s="9" t="inlineStr">
        <is>
          <t>LC1 Can Filler 1</t>
        </is>
      </c>
      <c r="B37" s="9" t="inlineStr">
        <is>
          <t>LC1 CAN FILLER</t>
        </is>
      </c>
      <c r="C37" s="4" t="n"/>
      <c r="D37" s="4" t="n"/>
    </row>
    <row r="38">
      <c r="A38" s="9" t="inlineStr">
        <is>
          <t>LC1 Can Filler 2</t>
        </is>
      </c>
      <c r="B38" s="9" t="inlineStr">
        <is>
          <t>LC1 CAN FILLER</t>
        </is>
      </c>
      <c r="C38" s="4" t="n"/>
      <c r="D38" s="4" t="n"/>
    </row>
    <row r="39">
      <c r="A39" s="9" t="inlineStr">
        <is>
          <t>LC1 Can Utility</t>
        </is>
      </c>
      <c r="B39" s="9" t="inlineStr">
        <is>
          <t>LC1 CAN UTILITY</t>
        </is>
      </c>
      <c r="C39" s="4" t="n"/>
      <c r="D39" s="4" t="n"/>
    </row>
    <row r="40">
      <c r="A40" s="9" t="inlineStr">
        <is>
          <t>VarioPak</t>
        </is>
      </c>
      <c r="B40" s="9" t="inlineStr">
        <is>
          <t>VarioPak</t>
        </is>
      </c>
      <c r="C40" s="4" t="n"/>
      <c r="D40" s="4" t="n"/>
    </row>
    <row r="41">
      <c r="A41" s="9" t="inlineStr">
        <is>
          <t>LC1 Can Packer</t>
        </is>
      </c>
      <c r="B41" s="9" t="inlineStr">
        <is>
          <t>LC1 CAN PACKER</t>
        </is>
      </c>
      <c r="C41" s="4" t="n"/>
      <c r="D41" s="4" t="n"/>
    </row>
    <row r="42">
      <c r="A42" s="9" t="inlineStr">
        <is>
          <t>LC1 Can Depal</t>
        </is>
      </c>
      <c r="B42" s="9" t="inlineStr">
        <is>
          <t>LC1 CAN DEPAL</t>
        </is>
      </c>
      <c r="C42" s="4" t="n"/>
      <c r="D42" s="4" t="n"/>
    </row>
    <row r="43">
      <c r="A43" t="inlineStr">
        <is>
          <t>lc1 work stab</t>
        </is>
      </c>
      <c r="B43" s="9" t="inlineStr">
        <is>
          <t>CAN LINE WORK STAB</t>
        </is>
      </c>
      <c r="C43" s="4" t="n"/>
      <c r="D43" s="4" t="n"/>
    </row>
    <row r="44">
      <c r="A44" s="9" t="inlineStr">
        <is>
          <t>LC2 Depal</t>
        </is>
      </c>
      <c r="B44" s="9" t="inlineStr">
        <is>
          <t>LC2 DEPAL</t>
        </is>
      </c>
      <c r="C44" s="4" t="n"/>
      <c r="D44" s="4" t="n"/>
    </row>
    <row r="45" ht="15" customHeight="1" s="35">
      <c r="A45" s="9" t="inlineStr">
        <is>
          <t>LC2 Filler 1</t>
        </is>
      </c>
      <c r="B45" s="9" t="inlineStr">
        <is>
          <t>LC2 FILLER</t>
        </is>
      </c>
      <c r="C45" s="1" t="n"/>
      <c r="D45" s="1" t="n"/>
    </row>
    <row r="46" ht="15" customHeight="1" s="35">
      <c r="A46" s="9" t="inlineStr">
        <is>
          <t>LC2 Filler 2</t>
        </is>
      </c>
      <c r="B46" s="9" t="inlineStr">
        <is>
          <t>LC2 FILLER</t>
        </is>
      </c>
      <c r="C46" s="1" t="n"/>
      <c r="D46" s="1" t="n"/>
    </row>
    <row r="47" ht="15" customHeight="1" s="35">
      <c r="A47" s="9" t="inlineStr">
        <is>
          <t>LC2 Packer 1</t>
        </is>
      </c>
      <c r="B47" s="9" t="inlineStr">
        <is>
          <t>LC2 GPI QUIKFLEX</t>
        </is>
      </c>
      <c r="C47" s="1" t="n"/>
      <c r="D47" s="1" t="n"/>
    </row>
    <row r="48" ht="15" customHeight="1" s="35">
      <c r="A48" s="9" t="inlineStr">
        <is>
          <t>LC2 Packer 2</t>
        </is>
      </c>
      <c r="B48" s="9" t="inlineStr">
        <is>
          <t>ODD JOB</t>
        </is>
      </c>
      <c r="C48" s="1" t="n"/>
      <c r="D48" s="1" t="n"/>
    </row>
    <row r="49" ht="15" customHeight="1" s="35">
      <c r="A49" s="9" t="inlineStr">
        <is>
          <t>LC2 GPI QUIKFLEX</t>
        </is>
      </c>
      <c r="B49" s="9" t="inlineStr">
        <is>
          <t>LC2 GPI QUIKFLEX</t>
        </is>
      </c>
      <c r="C49" s="1" t="n"/>
      <c r="D49" s="1" t="n"/>
    </row>
    <row r="50" ht="15" customHeight="1" s="35">
      <c r="A50" s="9" t="inlineStr">
        <is>
          <t>LC2 KEELCLIP</t>
        </is>
      </c>
      <c r="B50" s="9" t="inlineStr">
        <is>
          <t>LC2 KEELCLIP</t>
        </is>
      </c>
      <c r="C50" s="1" t="n"/>
      <c r="D50" s="1" t="n"/>
    </row>
    <row r="51" ht="15" customHeight="1" s="35">
      <c r="A51" s="9" t="inlineStr">
        <is>
          <t>LC2 OCME SHRINK</t>
        </is>
      </c>
      <c r="B51" s="9" t="inlineStr">
        <is>
          <t>LC2 OCME SHRINK</t>
        </is>
      </c>
      <c r="C51" s="1" t="n"/>
      <c r="D51" s="1" t="n"/>
    </row>
    <row r="52">
      <c r="A52" s="9" t="inlineStr">
        <is>
          <t>LC2 OCME TRAY</t>
        </is>
      </c>
      <c r="B52" s="9" t="inlineStr">
        <is>
          <t>LC2 OCME TRAY</t>
        </is>
      </c>
    </row>
    <row r="53">
      <c r="A53" s="9" t="inlineStr">
        <is>
          <t>LC2 Palletizer</t>
        </is>
      </c>
      <c r="B53" s="9" t="inlineStr">
        <is>
          <t>LC2 PALLETIZER</t>
        </is>
      </c>
    </row>
    <row r="54">
      <c r="A54" s="9" t="inlineStr">
        <is>
          <t>Keg Line</t>
        </is>
      </c>
      <c r="B54" s="9" t="inlineStr">
        <is>
          <t>KEG LINE</t>
        </is>
      </c>
    </row>
    <row r="55">
      <c r="A55" s="9" t="inlineStr">
        <is>
          <t>Pouch Filler</t>
        </is>
      </c>
      <c r="B55" s="9" t="inlineStr">
        <is>
          <t>POUCH FILLER</t>
        </is>
      </c>
    </row>
    <row r="56">
      <c r="A56" s="9" t="inlineStr">
        <is>
          <t>Pouch CMU</t>
        </is>
      </c>
      <c r="B56" s="9" t="inlineStr">
        <is>
          <t>POUCH CMU</t>
        </is>
      </c>
    </row>
    <row r="57">
      <c r="A57" s="9" t="inlineStr">
        <is>
          <t>Pouch Packer1</t>
        </is>
      </c>
      <c r="B57" s="9" t="inlineStr">
        <is>
          <t>POUCH PACKER</t>
        </is>
      </c>
    </row>
    <row r="58">
      <c r="A58" s="9" t="inlineStr">
        <is>
          <t>Pouch Packer2</t>
        </is>
      </c>
      <c r="B58" s="9" t="inlineStr">
        <is>
          <t>POUCH PACKER</t>
        </is>
      </c>
    </row>
    <row r="59">
      <c r="A59" s="9" t="inlineStr">
        <is>
          <t>Pouch Packer3</t>
        </is>
      </c>
      <c r="B59" s="9" t="inlineStr">
        <is>
          <t>POUCH PACKER</t>
        </is>
      </c>
    </row>
    <row r="60">
      <c r="A60" s="9" t="inlineStr">
        <is>
          <t>Pouch Packer4</t>
        </is>
      </c>
      <c r="B60" s="9" t="inlineStr">
        <is>
          <t>POUCH PACKER</t>
        </is>
      </c>
    </row>
    <row r="61">
      <c r="A61" s="9" t="inlineStr">
        <is>
          <t>Pouch Packer5</t>
        </is>
      </c>
      <c r="B61" s="9" t="inlineStr">
        <is>
          <t>POUCH PACKER</t>
        </is>
      </c>
    </row>
    <row r="62">
      <c r="A62" s="9" t="inlineStr">
        <is>
          <t>Pouch Packer6</t>
        </is>
      </c>
      <c r="B62" s="9" t="inlineStr">
        <is>
          <t>POUCH PACKER</t>
        </is>
      </c>
    </row>
    <row r="63">
      <c r="A63" s="9" t="inlineStr">
        <is>
          <t>Bott Supp Ht Rlf 1</t>
        </is>
      </c>
      <c r="B63" s="9" t="inlineStr">
        <is>
          <t>BOTTLE SUPPLY</t>
        </is>
      </c>
    </row>
    <row r="64">
      <c r="A64" s="9" t="inlineStr">
        <is>
          <t>Bott Supp Ht Rlf 2</t>
        </is>
      </c>
      <c r="B64" s="9" t="inlineStr">
        <is>
          <t>BOTTLE SUPPLY</t>
        </is>
      </c>
    </row>
    <row r="65">
      <c r="A65" s="9" t="inlineStr">
        <is>
          <t>Filler Sweep 1</t>
        </is>
      </c>
      <c r="B65" s="9" t="inlineStr">
        <is>
          <t>ODD JOB</t>
        </is>
      </c>
    </row>
    <row r="66">
      <c r="A66" s="9" t="inlineStr">
        <is>
          <t>Filler Sweep 2</t>
        </is>
      </c>
      <c r="B66" s="9" t="inlineStr">
        <is>
          <t>ODD JOB</t>
        </is>
      </c>
    </row>
    <row r="67">
      <c r="A67" s="9" t="inlineStr">
        <is>
          <t>Carton Aid 1</t>
        </is>
      </c>
      <c r="B67" s="9" t="inlineStr">
        <is>
          <t>ODD JOB</t>
        </is>
      </c>
    </row>
    <row r="68">
      <c r="A68" s="9" t="inlineStr">
        <is>
          <t>Carton Aid 2</t>
        </is>
      </c>
      <c r="B68" s="9" t="inlineStr">
        <is>
          <t>ODD JOB</t>
        </is>
      </c>
    </row>
    <row r="69">
      <c r="A69" s="9" t="inlineStr">
        <is>
          <t>Packer Ht Brk</t>
        </is>
      </c>
      <c r="B69" s="9" t="inlineStr">
        <is>
          <t>CANDLING</t>
        </is>
      </c>
    </row>
    <row r="70">
      <c r="A70" s="9" t="inlineStr">
        <is>
          <t>Can Crusher Support 1</t>
        </is>
      </c>
      <c r="B70" s="9" t="inlineStr">
        <is>
          <t>ODD JOB</t>
        </is>
      </c>
    </row>
    <row r="71">
      <c r="A71" s="9" t="inlineStr">
        <is>
          <t>Can Crusher Support 2</t>
        </is>
      </c>
      <c r="B71" s="9" t="inlineStr">
        <is>
          <t>ODD JOB</t>
        </is>
      </c>
    </row>
  </sheetData>
  <pageMargins left="0.7" right="0.7" top="0.75" bottom="0.75" header="0.3" footer="0.3"/>
  <pageSetup orientation="portrait"/>
  <legacyDrawing xmlns:r="http://schemas.openxmlformats.org/officeDocument/2006/relationships" r:id="anysvml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5"/>
  <sheetViews>
    <sheetView zoomScale="85" zoomScaleNormal="85" workbookViewId="0">
      <selection activeCell="H47" sqref="H47"/>
    </sheetView>
  </sheetViews>
  <sheetFormatPr baseColWidth="8" defaultRowHeight="14.4"/>
  <cols>
    <col width="16.5546875" bestFit="1" customWidth="1" style="35" min="3" max="3"/>
  </cols>
  <sheetData>
    <row r="1">
      <c r="A1" t="inlineStr">
        <is>
          <t>Slot</t>
        </is>
      </c>
      <c r="B1" t="inlineStr">
        <is>
          <t>Day</t>
        </is>
      </c>
      <c r="C1" t="inlineStr">
        <is>
          <t>Time</t>
        </is>
      </c>
    </row>
    <row r="2">
      <c r="A2" t="n">
        <v>1</v>
      </c>
      <c r="B2" t="inlineStr">
        <is>
          <t>Fri</t>
        </is>
      </c>
      <c r="C2" t="inlineStr">
        <is>
          <t>11p(Thurs)-3a(Fri)</t>
        </is>
      </c>
    </row>
    <row r="3">
      <c r="A3" t="n">
        <v>2</v>
      </c>
      <c r="B3" t="inlineStr">
        <is>
          <t>Fri</t>
        </is>
      </c>
      <c r="C3" t="inlineStr">
        <is>
          <t>3a-7a</t>
        </is>
      </c>
    </row>
    <row r="4">
      <c r="A4" t="n">
        <v>3</v>
      </c>
      <c r="B4" t="inlineStr">
        <is>
          <t>Fri</t>
        </is>
      </c>
      <c r="C4" t="inlineStr">
        <is>
          <t>7a-11a</t>
        </is>
      </c>
    </row>
    <row r="5">
      <c r="A5" t="n">
        <v>4</v>
      </c>
      <c r="B5" t="inlineStr">
        <is>
          <t>Fri</t>
        </is>
      </c>
      <c r="C5" t="inlineStr">
        <is>
          <t>11a-3p</t>
        </is>
      </c>
    </row>
    <row r="6">
      <c r="A6" t="n">
        <v>5</v>
      </c>
      <c r="B6" t="inlineStr">
        <is>
          <t>Fri</t>
        </is>
      </c>
      <c r="C6" t="inlineStr">
        <is>
          <t>3p-7p</t>
        </is>
      </c>
    </row>
    <row r="7">
      <c r="A7" t="n">
        <v>6</v>
      </c>
      <c r="B7" t="inlineStr">
        <is>
          <t>Fri</t>
        </is>
      </c>
      <c r="C7" t="inlineStr">
        <is>
          <t>7p-11p</t>
        </is>
      </c>
    </row>
    <row r="8">
      <c r="A8" t="n">
        <v>7</v>
      </c>
      <c r="B8" t="inlineStr">
        <is>
          <t>Sat</t>
        </is>
      </c>
      <c r="C8" t="inlineStr">
        <is>
          <t>11p(Fri)-3a(Sat)</t>
        </is>
      </c>
    </row>
    <row r="9">
      <c r="A9" t="n">
        <v>8</v>
      </c>
      <c r="B9" t="inlineStr">
        <is>
          <t>Sat</t>
        </is>
      </c>
      <c r="C9" t="inlineStr">
        <is>
          <t>3a-7a</t>
        </is>
      </c>
    </row>
    <row r="10">
      <c r="A10" t="n">
        <v>9</v>
      </c>
      <c r="B10" t="inlineStr">
        <is>
          <t>Sat</t>
        </is>
      </c>
      <c r="C10" t="inlineStr">
        <is>
          <t>7a-11a</t>
        </is>
      </c>
    </row>
    <row r="11">
      <c r="A11" t="n">
        <v>10</v>
      </c>
      <c r="B11" t="inlineStr">
        <is>
          <t>Sat</t>
        </is>
      </c>
      <c r="C11" t="inlineStr">
        <is>
          <t>11a-3p</t>
        </is>
      </c>
    </row>
    <row r="12">
      <c r="A12" t="n">
        <v>11</v>
      </c>
      <c r="B12" t="inlineStr">
        <is>
          <t>Sat</t>
        </is>
      </c>
      <c r="C12" t="inlineStr">
        <is>
          <t>3p-7p</t>
        </is>
      </c>
    </row>
    <row r="13">
      <c r="A13" t="n">
        <v>12</v>
      </c>
      <c r="B13" t="inlineStr">
        <is>
          <t>Sat</t>
        </is>
      </c>
      <c r="C13" t="inlineStr">
        <is>
          <t>7p-11p</t>
        </is>
      </c>
    </row>
    <row r="14">
      <c r="A14" t="n">
        <v>13</v>
      </c>
      <c r="B14" t="inlineStr">
        <is>
          <t>Sun</t>
        </is>
      </c>
      <c r="C14" t="inlineStr">
        <is>
          <t>11p(Sat)-3a(Sun)</t>
        </is>
      </c>
    </row>
    <row r="15">
      <c r="A15" t="n">
        <v>14</v>
      </c>
      <c r="B15" t="inlineStr">
        <is>
          <t>Sun</t>
        </is>
      </c>
      <c r="C15" t="inlineStr">
        <is>
          <t>3a-7a</t>
        </is>
      </c>
    </row>
    <row r="16">
      <c r="A16" t="n">
        <v>15</v>
      </c>
      <c r="B16" t="inlineStr">
        <is>
          <t>Sun</t>
        </is>
      </c>
      <c r="C16" t="inlineStr">
        <is>
          <t>7a-11a</t>
        </is>
      </c>
    </row>
    <row r="17">
      <c r="A17" t="n">
        <v>16</v>
      </c>
      <c r="B17" t="inlineStr">
        <is>
          <t>Sun</t>
        </is>
      </c>
      <c r="C17" t="inlineStr">
        <is>
          <t>11a-3p</t>
        </is>
      </c>
    </row>
    <row r="18">
      <c r="A18" t="n">
        <v>17</v>
      </c>
      <c r="B18" t="inlineStr">
        <is>
          <t>Sun</t>
        </is>
      </c>
      <c r="C18" t="inlineStr">
        <is>
          <t>3p-7p</t>
        </is>
      </c>
    </row>
    <row r="19">
      <c r="A19" t="n">
        <v>18</v>
      </c>
      <c r="B19" t="inlineStr">
        <is>
          <t>Sun</t>
        </is>
      </c>
      <c r="C19" t="inlineStr">
        <is>
          <t>7p-11p</t>
        </is>
      </c>
    </row>
    <row r="20">
      <c r="A20" t="n">
        <v>19</v>
      </c>
      <c r="B20" t="inlineStr">
        <is>
          <t>Mon</t>
        </is>
      </c>
      <c r="C20" t="inlineStr">
        <is>
          <t>11p(Sun)-3a(Mon)</t>
        </is>
      </c>
    </row>
    <row r="21">
      <c r="A21" t="n">
        <v>20</v>
      </c>
      <c r="B21" t="inlineStr">
        <is>
          <t>Mon</t>
        </is>
      </c>
      <c r="C21" t="inlineStr">
        <is>
          <t>3a-7a</t>
        </is>
      </c>
    </row>
    <row r="22">
      <c r="A22" t="n">
        <v>21</v>
      </c>
      <c r="B22" t="inlineStr">
        <is>
          <t>Mon</t>
        </is>
      </c>
      <c r="C22" t="inlineStr">
        <is>
          <t>7a-11a</t>
        </is>
      </c>
    </row>
    <row r="23">
      <c r="A23" t="n">
        <v>22</v>
      </c>
      <c r="B23" t="inlineStr">
        <is>
          <t>Mon</t>
        </is>
      </c>
      <c r="C23" t="inlineStr">
        <is>
          <t>11a-3p</t>
        </is>
      </c>
    </row>
    <row r="24">
      <c r="A24" t="n">
        <v>23</v>
      </c>
      <c r="B24" t="inlineStr">
        <is>
          <t>Mon</t>
        </is>
      </c>
      <c r="C24" t="inlineStr">
        <is>
          <t>3p-7p</t>
        </is>
      </c>
    </row>
    <row r="25">
      <c r="A25" t="n">
        <v>24</v>
      </c>
      <c r="B25" t="inlineStr">
        <is>
          <t>Mon</t>
        </is>
      </c>
      <c r="C25" t="inlineStr">
        <is>
          <t>7p-11p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David D.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2022-10-21T01:25:48Z</dcterms:modified>
  <cp:lastModifiedBy>David D.</cp:lastModifiedBy>
</cp:coreProperties>
</file>