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david_desa_labatt_com/Documents/BCS/WkndSchd/"/>
    </mc:Choice>
  </mc:AlternateContent>
  <xr:revisionPtr revIDLastSave="59" documentId="8_{5996E08B-22FE-435D-AC7F-8361AD4B7B4C}" xr6:coauthVersionLast="47" xr6:coauthVersionMax="47" xr10:uidLastSave="{75C93904-515F-40B5-9E7C-25044B61CE43}"/>
  <bookViews>
    <workbookView xWindow="16125" yWindow="-14160" windowWidth="24915" windowHeight="12825" tabRatio="575" xr2:uid="{00000000-000D-0000-FFFF-FFFF00000000}"/>
  </bookViews>
  <sheets>
    <sheet name="Sheet1" sheetId="1" r:id="rId1"/>
  </sheets>
  <definedNames>
    <definedName name="_xlnm.Print_Area" localSheetId="0">Sheet1!$A$8:$R$11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Asselin, Cory</author>
  </authors>
  <commentList>
    <comment ref="V34" authorId="0" shapeId="0" xr:uid="{0455AC69-5745-46CA-9F2D-14D44E049159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Bud</t>
        </r>
      </text>
    </comment>
    <comment ref="V51" authorId="0" shapeId="0" xr:uid="{F6A67EC6-A34D-4026-B490-1195AE7ABC32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Bud Crew</t>
        </r>
      </text>
    </comment>
    <comment ref="V57" authorId="0" shapeId="0" xr:uid="{5A8B7F02-0118-4738-B5F8-4C4BEF586C4C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Rock Crew</t>
        </r>
      </text>
    </comment>
    <comment ref="V59" authorId="0" shapeId="0" xr:uid="{0B7453F4-7C64-4943-9776-62D297EA617B}">
      <text>
        <r>
          <rPr>
            <b/>
            <sz val="9"/>
            <color indexed="81"/>
            <rFont val="Tahoma"/>
            <family val="2"/>
          </rPr>
          <t>Asselin, Cory:</t>
        </r>
        <r>
          <rPr>
            <sz val="9"/>
            <color indexed="81"/>
            <rFont val="Tahoma"/>
            <family val="2"/>
          </rPr>
          <t xml:space="preserve">
Blue Crew</t>
        </r>
      </text>
    </comment>
  </commentList>
</comments>
</file>

<file path=xl/sharedStrings.xml><?xml version="1.0" encoding="utf-8"?>
<sst xmlns="http://schemas.openxmlformats.org/spreadsheetml/2006/main" count="1757" uniqueCount="360">
  <si>
    <t xml:space="preserve">Please indicate 4, 8 or 12 hour preference       </t>
  </si>
  <si>
    <t>Full Time</t>
  </si>
  <si>
    <t>Comments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</si>
  <si>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</si>
  <si>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</si>
  <si>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</si>
  <si>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</si>
  <si>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</si>
  <si>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</si>
  <si>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</si>
  <si>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</si>
  <si>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</si>
  <si>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</si>
  <si>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</si>
  <si>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</si>
  <si>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</si>
  <si>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</si>
  <si>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Temp</t>
  </si>
  <si>
    <t xml:space="preserve">Polling sheet week of:  </t>
  </si>
  <si>
    <t>Friday</t>
  </si>
  <si>
    <t>Monday</t>
  </si>
  <si>
    <t xml:space="preserve"> C </t>
  </si>
  <si>
    <t xml:space="preserve">A </t>
  </si>
  <si>
    <t xml:space="preserve"> B </t>
  </si>
  <si>
    <t xml:space="preserve">  C  </t>
  </si>
  <si>
    <t xml:space="preserve">  A  </t>
  </si>
  <si>
    <t xml:space="preserve">  C   </t>
  </si>
  <si>
    <t xml:space="preserve">   A   </t>
  </si>
  <si>
    <t xml:space="preserve">   B   </t>
  </si>
  <si>
    <t>WWF</t>
  </si>
  <si>
    <t>KOMLENOVIC</t>
  </si>
  <si>
    <t>Goran</t>
  </si>
  <si>
    <t>DIGGS</t>
  </si>
  <si>
    <t>Pam</t>
  </si>
  <si>
    <t>CHISNALL</t>
  </si>
  <si>
    <t>John</t>
  </si>
  <si>
    <t>GRAY</t>
  </si>
  <si>
    <t>Samuel E</t>
  </si>
  <si>
    <t>CAMARINHA</t>
  </si>
  <si>
    <t>Bruno</t>
  </si>
  <si>
    <t>BRUNO</t>
  </si>
  <si>
    <t>Nathan</t>
  </si>
  <si>
    <t>BACHMANN</t>
  </si>
  <si>
    <t>Joshua</t>
  </si>
  <si>
    <t>BISSELL</t>
  </si>
  <si>
    <t>Benjamin</t>
  </si>
  <si>
    <t>HAYTER</t>
  </si>
  <si>
    <t>Elaine</t>
  </si>
  <si>
    <t>TARRANT</t>
  </si>
  <si>
    <t>Justin</t>
  </si>
  <si>
    <t>JARVIS</t>
  </si>
  <si>
    <t>Erik</t>
  </si>
  <si>
    <t>SQUIRES</t>
  </si>
  <si>
    <t>Mark</t>
  </si>
  <si>
    <t>LYTTLE</t>
  </si>
  <si>
    <t>Connor</t>
  </si>
  <si>
    <t>REEDER</t>
  </si>
  <si>
    <t>Shawn</t>
  </si>
  <si>
    <t>Flute</t>
  </si>
  <si>
    <t>David</t>
  </si>
  <si>
    <t>KIRK</t>
  </si>
  <si>
    <t>Jacqueline</t>
  </si>
  <si>
    <t>MATTHEWS</t>
  </si>
  <si>
    <t>NEABLE</t>
  </si>
  <si>
    <t>Murray</t>
  </si>
  <si>
    <t>EKERUCHE</t>
  </si>
  <si>
    <t>Michael</t>
  </si>
  <si>
    <t>RIEHL</t>
  </si>
  <si>
    <t>Tonya</t>
  </si>
  <si>
    <t>ISAAC</t>
  </si>
  <si>
    <t>Darren</t>
  </si>
  <si>
    <t>MAYBERRY</t>
  </si>
  <si>
    <t>Beth</t>
  </si>
  <si>
    <t>BREEN</t>
  </si>
  <si>
    <t>Holly</t>
  </si>
  <si>
    <t>Anderson</t>
  </si>
  <si>
    <t>Rebecca</t>
  </si>
  <si>
    <t>ADDLEY</t>
  </si>
  <si>
    <t>William</t>
  </si>
  <si>
    <t>CRAFER</t>
  </si>
  <si>
    <t>Sotnikov</t>
  </si>
  <si>
    <t>Anastasia</t>
  </si>
  <si>
    <t>Ruiz</t>
  </si>
  <si>
    <t>Carlos</t>
  </si>
  <si>
    <t>Love</t>
  </si>
  <si>
    <t>Conrad</t>
  </si>
  <si>
    <t>N</t>
  </si>
  <si>
    <t>Y</t>
  </si>
  <si>
    <t>7P-11P</t>
  </si>
  <si>
    <t>n</t>
  </si>
  <si>
    <t>Vacation</t>
  </si>
  <si>
    <t>1 day only</t>
  </si>
  <si>
    <t>RUTLEDGE</t>
  </si>
  <si>
    <t>spencer</t>
  </si>
  <si>
    <t>PILD</t>
  </si>
  <si>
    <t>Icis</t>
  </si>
  <si>
    <t>CONRAD</t>
  </si>
  <si>
    <t>Scott</t>
  </si>
  <si>
    <t>ALDERSON</t>
  </si>
  <si>
    <t>Diana</t>
  </si>
  <si>
    <t>HOUSE</t>
  </si>
  <si>
    <t>Geordan</t>
  </si>
  <si>
    <t>ROSKA</t>
  </si>
  <si>
    <t>Amor</t>
  </si>
  <si>
    <t>WELLS-WALKER</t>
  </si>
  <si>
    <t>Elijah</t>
  </si>
  <si>
    <t>CHENIER</t>
  </si>
  <si>
    <t>Brandon</t>
  </si>
  <si>
    <t>KLASSEN</t>
  </si>
  <si>
    <t>Autum</t>
  </si>
  <si>
    <t>LAMOND</t>
  </si>
  <si>
    <t>Blake</t>
  </si>
  <si>
    <t>BOISMIER</t>
  </si>
  <si>
    <t>HENDERSON</t>
  </si>
  <si>
    <t>HOLDEN</t>
  </si>
  <si>
    <t>Nick</t>
  </si>
  <si>
    <t>CHALLIS</t>
  </si>
  <si>
    <t>Tracy</t>
  </si>
  <si>
    <t>MCCORMICK</t>
  </si>
  <si>
    <t>Rhonda</t>
  </si>
  <si>
    <t>COURSOL</t>
  </si>
  <si>
    <t>Denis</t>
  </si>
  <si>
    <t>HAWKE</t>
  </si>
  <si>
    <t>Lonnie</t>
  </si>
  <si>
    <t>Judy</t>
  </si>
  <si>
    <t>Langer</t>
  </si>
  <si>
    <t>Cory</t>
  </si>
  <si>
    <t>CARD</t>
  </si>
  <si>
    <t>Steve</t>
  </si>
  <si>
    <t>JAMIESON</t>
  </si>
  <si>
    <t>Matthew</t>
  </si>
  <si>
    <t>KNIGHTS</t>
  </si>
  <si>
    <t>Brad</t>
  </si>
  <si>
    <t>MCCALLUM</t>
  </si>
  <si>
    <t>Todd</t>
  </si>
  <si>
    <t>BAMFORD</t>
  </si>
  <si>
    <t>Derek</t>
  </si>
  <si>
    <t>GREIG</t>
  </si>
  <si>
    <t>MOLINARI</t>
  </si>
  <si>
    <t>Ossie</t>
  </si>
  <si>
    <t>NODWELL</t>
  </si>
  <si>
    <t>Kyle</t>
  </si>
  <si>
    <t>MAZZA</t>
  </si>
  <si>
    <t>Tony</t>
  </si>
  <si>
    <t>BUCHANAN</t>
  </si>
  <si>
    <t>Darryl</t>
  </si>
  <si>
    <t>FISHER</t>
  </si>
  <si>
    <t>GEDDES</t>
  </si>
  <si>
    <t>WILCOX</t>
  </si>
  <si>
    <t>GARDINER</t>
  </si>
  <si>
    <t>Delgado</t>
  </si>
  <si>
    <t>RAYNER</t>
  </si>
  <si>
    <t>Roger</t>
  </si>
  <si>
    <t>VO</t>
  </si>
  <si>
    <t>Duc</t>
  </si>
  <si>
    <t>LOUCKS</t>
  </si>
  <si>
    <t>Dakota</t>
  </si>
  <si>
    <t>REFFLE</t>
  </si>
  <si>
    <t>Sarah</t>
  </si>
  <si>
    <t>MACGREGOR</t>
  </si>
  <si>
    <t>Bryan</t>
  </si>
  <si>
    <t>STEINSLAND</t>
  </si>
  <si>
    <t>Steven</t>
  </si>
  <si>
    <t>QUINNEY</t>
  </si>
  <si>
    <t>Tristan</t>
  </si>
  <si>
    <t>JOHNSTON</t>
  </si>
  <si>
    <t>Benett</t>
  </si>
  <si>
    <t>Morris</t>
  </si>
  <si>
    <t>Rory</t>
  </si>
  <si>
    <t>y</t>
  </si>
  <si>
    <t>will let us know</t>
  </si>
  <si>
    <t>prefer A</t>
  </si>
  <si>
    <t>Available 3am-3pm both days</t>
  </si>
  <si>
    <t>REDDICK</t>
  </si>
  <si>
    <t>Kimberley</t>
  </si>
  <si>
    <t>GHELLER</t>
  </si>
  <si>
    <t>Mike</t>
  </si>
  <si>
    <t>CORBETT</t>
  </si>
  <si>
    <t>Leigha</t>
  </si>
  <si>
    <t>DEMELO</t>
  </si>
  <si>
    <t>ADCOCK</t>
  </si>
  <si>
    <t>Kory</t>
  </si>
  <si>
    <t>GARCIA</t>
  </si>
  <si>
    <t>Ken</t>
  </si>
  <si>
    <t>ANDERSON</t>
  </si>
  <si>
    <t>Lisa A</t>
  </si>
  <si>
    <t xml:space="preserve">KNIGHT </t>
  </si>
  <si>
    <t>Adrian</t>
  </si>
  <si>
    <t>GARLICK</t>
  </si>
  <si>
    <t>Mackenzi</t>
  </si>
  <si>
    <t>WANDS</t>
  </si>
  <si>
    <t>Adam</t>
  </si>
  <si>
    <t>FRANCIS</t>
  </si>
  <si>
    <t>Geoffrey</t>
  </si>
  <si>
    <t>BULLOCK</t>
  </si>
  <si>
    <t>Robert</t>
  </si>
  <si>
    <t>SHREVE</t>
  </si>
  <si>
    <t>Sean</t>
  </si>
  <si>
    <t>CLARKE</t>
  </si>
  <si>
    <t>James</t>
  </si>
  <si>
    <t>HILL</t>
  </si>
  <si>
    <t>Keenan</t>
  </si>
  <si>
    <t>LAZAR</t>
  </si>
  <si>
    <t>Ninip</t>
  </si>
  <si>
    <t>RICHARDSON</t>
  </si>
  <si>
    <t>Devyn</t>
  </si>
  <si>
    <t>LUZIUS-VANIN</t>
  </si>
  <si>
    <t>BROWN</t>
  </si>
  <si>
    <t>Brittney</t>
  </si>
  <si>
    <t>AUSTIN</t>
  </si>
  <si>
    <t>Orville</t>
  </si>
  <si>
    <t>HAMED</t>
  </si>
  <si>
    <t>Ramazan</t>
  </si>
  <si>
    <t>SACKRIDER</t>
  </si>
  <si>
    <t>Donald</t>
  </si>
  <si>
    <t>GRANT</t>
  </si>
  <si>
    <t>Alexander</t>
  </si>
  <si>
    <t>MANNING</t>
  </si>
  <si>
    <t>Lucas</t>
  </si>
  <si>
    <t>Ivanovich</t>
  </si>
  <si>
    <t>Nicole</t>
  </si>
  <si>
    <t>ROSS</t>
  </si>
  <si>
    <t>Thomas</t>
  </si>
  <si>
    <t>KYLE</t>
  </si>
  <si>
    <t>Saunders</t>
  </si>
  <si>
    <t>Dylan</t>
  </si>
  <si>
    <t>Van Deuren</t>
  </si>
  <si>
    <t>Amanda</t>
  </si>
  <si>
    <t>BLISSETT</t>
  </si>
  <si>
    <t>Noah</t>
  </si>
  <si>
    <t>KING</t>
  </si>
  <si>
    <t>MCINERNEY</t>
  </si>
  <si>
    <t>SILVERTHORN</t>
  </si>
  <si>
    <t>Andrew</t>
  </si>
  <si>
    <t>BOWEN</t>
  </si>
  <si>
    <t>Coby</t>
  </si>
  <si>
    <t>LANGLEY</t>
  </si>
  <si>
    <t>TWIGG</t>
  </si>
  <si>
    <t>Philip</t>
  </si>
  <si>
    <t>BEGERON</t>
  </si>
  <si>
    <t>Greg</t>
  </si>
  <si>
    <t>DE JESUS</t>
  </si>
  <si>
    <t>Jonas</t>
  </si>
  <si>
    <t>PYLUTA</t>
  </si>
  <si>
    <t>Wasyl</t>
  </si>
  <si>
    <t>JONES</t>
  </si>
  <si>
    <t>Gavin</t>
  </si>
  <si>
    <t>OUELLETTE</t>
  </si>
  <si>
    <t>Stephanie</t>
  </si>
  <si>
    <t>KNOX</t>
  </si>
  <si>
    <t>Tina</t>
  </si>
  <si>
    <t>PAIVA</t>
  </si>
  <si>
    <t>HEMMINGS</t>
  </si>
  <si>
    <t>Tevin</t>
  </si>
  <si>
    <t>DAVEY</t>
  </si>
  <si>
    <t>Nicholas</t>
  </si>
  <si>
    <t>PARKER</t>
  </si>
  <si>
    <t>taylar</t>
  </si>
  <si>
    <t>VARGHESE</t>
  </si>
  <si>
    <t>Poul</t>
  </si>
  <si>
    <t>SEIFU</t>
  </si>
  <si>
    <t>Bethelihem</t>
  </si>
  <si>
    <t>BROTHERS</t>
  </si>
  <si>
    <t>KUMAR</t>
  </si>
  <si>
    <t>Anil</t>
  </si>
  <si>
    <t>LEGAULT</t>
  </si>
  <si>
    <t>Jeffrey</t>
  </si>
  <si>
    <t>SHEPLEY</t>
  </si>
  <si>
    <t>Ryan</t>
  </si>
  <si>
    <t>PAGE</t>
  </si>
  <si>
    <t>Tyler</t>
  </si>
  <si>
    <t>TERRA-TURGEON</t>
  </si>
  <si>
    <t>Yuri</t>
  </si>
  <si>
    <t>PHAN</t>
  </si>
  <si>
    <t>TJ</t>
  </si>
  <si>
    <t>absent</t>
  </si>
  <si>
    <t>MCKENZIE</t>
  </si>
  <si>
    <t>Charles</t>
  </si>
  <si>
    <t>FORREST</t>
  </si>
  <si>
    <t>Ajay</t>
  </si>
  <si>
    <t>BEGGS-SHREVE</t>
  </si>
  <si>
    <t>Hunter</t>
  </si>
  <si>
    <t>PATERSON</t>
  </si>
  <si>
    <t>OMAR</t>
  </si>
  <si>
    <t>Joan</t>
  </si>
  <si>
    <t>COOK</t>
  </si>
  <si>
    <t>Zachary</t>
  </si>
  <si>
    <t>TYE</t>
  </si>
  <si>
    <t>GOLDBURN</t>
  </si>
  <si>
    <t>Avonte</t>
  </si>
  <si>
    <t>ELABED</t>
  </si>
  <si>
    <t>Mohammed</t>
  </si>
  <si>
    <t>HENRY</t>
  </si>
  <si>
    <t>DE VEYRA</t>
  </si>
  <si>
    <t>Enrico</t>
  </si>
  <si>
    <t>SCHUSTER</t>
  </si>
  <si>
    <t>GIANNOPOULOS</t>
  </si>
  <si>
    <t>Sam</t>
  </si>
  <si>
    <t>LINDSAY</t>
  </si>
  <si>
    <t>SELISKE</t>
  </si>
  <si>
    <t>Daniel</t>
  </si>
  <si>
    <t>PISKUN</t>
  </si>
  <si>
    <t>SIMON</t>
  </si>
  <si>
    <t>Stan</t>
  </si>
  <si>
    <t>DAVILA</t>
  </si>
  <si>
    <t>Frank G</t>
  </si>
  <si>
    <t>VOUVALIDIS</t>
  </si>
  <si>
    <t>HUMPHREY</t>
  </si>
  <si>
    <t>SMITH</t>
  </si>
  <si>
    <t>Rick</t>
  </si>
  <si>
    <t>HLODAN</t>
  </si>
  <si>
    <t>Kevin</t>
  </si>
  <si>
    <t>LUMLEY</t>
  </si>
  <si>
    <t>Barry</t>
  </si>
  <si>
    <t>MCMILLAN</t>
  </si>
  <si>
    <t>Paul</t>
  </si>
  <si>
    <t>CHRISTODOULOU</t>
  </si>
  <si>
    <t>Bill</t>
  </si>
  <si>
    <t>UDOMA</t>
  </si>
  <si>
    <t>Nsikan</t>
  </si>
  <si>
    <t>HARRIS</t>
  </si>
  <si>
    <t>GONSALVES</t>
  </si>
  <si>
    <t>Ray</t>
  </si>
  <si>
    <t>HASEBENEBI</t>
  </si>
  <si>
    <t>Hiruy</t>
  </si>
  <si>
    <t>COMPANION</t>
  </si>
  <si>
    <t>Carol</t>
  </si>
  <si>
    <t>NEUFELD</t>
  </si>
  <si>
    <t>Dawn</t>
  </si>
  <si>
    <t>MCGILL</t>
  </si>
  <si>
    <t>Chantal</t>
  </si>
  <si>
    <t>MCINTYRE</t>
  </si>
  <si>
    <t>LAFLEUR</t>
  </si>
  <si>
    <t>Paula</t>
  </si>
  <si>
    <t>MEDINA</t>
  </si>
  <si>
    <t>Matt</t>
  </si>
  <si>
    <t>Damien</t>
  </si>
  <si>
    <t>Nolan</t>
  </si>
  <si>
    <t>DEYLE</t>
  </si>
  <si>
    <t>Cole</t>
  </si>
  <si>
    <t>SIT</t>
  </si>
  <si>
    <t>Joseph</t>
  </si>
  <si>
    <t>MORAIS</t>
  </si>
  <si>
    <t>Demetrius</t>
  </si>
  <si>
    <t>KEATING</t>
  </si>
  <si>
    <t>Brent</t>
  </si>
  <si>
    <t>VANDEN HOUVEL</t>
  </si>
  <si>
    <t>Loukas</t>
  </si>
  <si>
    <t>MACKIE</t>
  </si>
  <si>
    <t>Stephen</t>
  </si>
  <si>
    <t>MCGEAN</t>
  </si>
  <si>
    <t>left voicemail - twice</t>
  </si>
  <si>
    <t>No answer</t>
  </si>
  <si>
    <t>8hrs, 11p-11a</t>
  </si>
  <si>
    <t>left voicemail</t>
  </si>
  <si>
    <t>11am-11pm</t>
  </si>
  <si>
    <t>PFT only</t>
  </si>
  <si>
    <t>8, 12 11a-11p</t>
  </si>
  <si>
    <t>no cleaning</t>
  </si>
  <si>
    <t>left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</si>
</sst>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B050"/>
      <name val="Verdana"/>
      <family val="2"/>
    </font>
    <font>
      <sz val="8"/>
      <name val="Calibri"/>
      <family val="2"/>
      <scheme val="minor"/>
    </font>
    <font>
      <b/>
      <sz val="12"/>
      <name val="Verdana"/>
      <family val="2"/>
    </font>
    <font>
      <b/>
      <sz val="12"/>
      <color rgb="FFFF0000"/>
      <name val="Verdana"/>
      <family val="2"/>
    </font>
    <font>
      <b/>
      <sz val="28"/>
      <color rgb="FF00B050"/>
      <name val="Verdana"/>
      <family val="2"/>
    </font>
    <font>
      <b/>
      <sz val="28"/>
      <color theme="1"/>
      <name val="Calibri"/>
      <family val="2"/>
      <scheme val="minor"/>
    </font>
    <font>
      <b/>
      <sz val="28"/>
      <color rgb="FF00B0F0"/>
      <name val="Verdana"/>
      <family val="2"/>
    </font>
    <font>
      <b/>
      <sz val="28"/>
      <color rgb="FFFF0000"/>
      <name val="Verdana"/>
      <family val="2"/>
    </font>
    <font>
      <b/>
      <sz val="28"/>
      <color theme="1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8" fillId="0" borderId="0" xfId="0" applyFo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0" fillId="3" borderId="13" xfId="0" applyFill="1" applyBorder="1"/>
    <xf numFmtId="0" fontId="1" fillId="3" borderId="13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6" xfId="0" applyFill="1" applyBorder="1"/>
    <xf numFmtId="0" fontId="0" fillId="2" borderId="0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0" borderId="1" xfId="0" applyFont="1" applyBorder="1"/>
    <xf numFmtId="2" fontId="5" fillId="0" borderId="5" xfId="1" applyNumberFormat="1" applyBorder="1"/>
    <xf numFmtId="1" fontId="3" fillId="0" borderId="1" xfId="0" applyNumberFormat="1" applyFont="1" applyBorder="1" applyAlignment="1">
      <alignment horizontal="right"/>
    </xf>
    <xf numFmtId="0" fontId="0" fillId="2" borderId="7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2" fontId="0" fillId="0" borderId="13" xfId="0" applyNumberFormat="1" applyBorder="1" applyAlignment="1">
      <alignment horizontal="center"/>
    </xf>
    <xf numFmtId="1" fontId="3" fillId="0" borderId="1" xfId="0" applyNumberFormat="1" applyFont="1" applyBorder="1"/>
    <xf numFmtId="0" fontId="6" fillId="0" borderId="1" xfId="0" applyFont="1" applyBorder="1"/>
    <xf numFmtId="1" fontId="3" fillId="2" borderId="1" xfId="0" applyNumberFormat="1" applyFont="1" applyFill="1" applyBorder="1"/>
    <xf numFmtId="0" fontId="3" fillId="6" borderId="1" xfId="0" applyFont="1" applyFill="1" applyBorder="1"/>
    <xf numFmtId="0" fontId="5" fillId="0" borderId="1" xfId="0" applyFont="1" applyBorder="1"/>
    <xf numFmtId="0" fontId="2" fillId="2" borderId="0" xfId="0" applyFont="1" applyFill="1" applyAlignment="1">
      <alignment horizontal="left"/>
    </xf>
    <xf numFmtId="2" fontId="0" fillId="0" borderId="14" xfId="0" applyNumberFormat="1" applyBorder="1" applyAlignment="1">
      <alignment horizontal="center"/>
    </xf>
    <xf numFmtId="0" fontId="2" fillId="7" borderId="0" xfId="0" applyFont="1" applyFill="1" applyAlignment="1"/>
    <xf numFmtId="0" fontId="2" fillId="7" borderId="0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3" fillId="0" borderId="7" xfId="0" applyFont="1" applyBorder="1"/>
    <xf numFmtId="2" fontId="5" fillId="0" borderId="13" xfId="1" applyNumberFormat="1" applyBorder="1"/>
    <xf numFmtId="0" fontId="0" fillId="2" borderId="7" xfId="0" applyFill="1" applyBorder="1"/>
    <xf numFmtId="0" fontId="1" fillId="2" borderId="15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1" fontId="3" fillId="6" borderId="1" xfId="0" applyNumberFormat="1" applyFont="1" applyFill="1" applyBorder="1"/>
    <xf numFmtId="0" fontId="0" fillId="2" borderId="12" xfId="0" applyNumberFormat="1" applyFill="1" applyBorder="1" applyAlignment="1">
      <alignment horizontal="center" vertical="center"/>
    </xf>
    <xf numFmtId="0" fontId="9" fillId="2" borderId="0" xfId="0" applyFont="1" applyFill="1" applyAlignment="1"/>
    <xf numFmtId="0" fontId="16" fillId="2" borderId="0" xfId="0" applyFont="1" applyFill="1" applyBorder="1" applyAlignment="1"/>
    <xf numFmtId="0" fontId="17" fillId="2" borderId="0" xfId="0" applyFont="1" applyFill="1" applyAlignment="1"/>
    <xf numFmtId="0" fontId="0" fillId="2" borderId="17" xfId="0" applyFont="1" applyFill="1" applyBorder="1" applyAlignment="1"/>
    <xf numFmtId="0" fontId="12" fillId="2" borderId="12" xfId="0" applyFont="1" applyFill="1" applyBorder="1" applyAlignment="1"/>
    <xf numFmtId="0" fontId="4" fillId="2" borderId="17" xfId="0" applyFont="1" applyFill="1" applyBorder="1" applyAlignment="1">
      <alignment horizontal="left"/>
    </xf>
    <xf numFmtId="0" fontId="0" fillId="2" borderId="17" xfId="0" applyFill="1" applyBorder="1"/>
    <xf numFmtId="0" fontId="14" fillId="2" borderId="12" xfId="0" applyFont="1" applyFill="1" applyBorder="1" applyAlignment="1"/>
    <xf numFmtId="0" fontId="7" fillId="2" borderId="17" xfId="0" applyFont="1" applyFill="1" applyBorder="1" applyAlignment="1">
      <alignment horizontal="left"/>
    </xf>
    <xf numFmtId="164" fontId="15" fillId="2" borderId="12" xfId="0" applyNumberFormat="1" applyFont="1" applyFill="1" applyBorder="1" applyAlignment="1"/>
    <xf numFmtId="0" fontId="0" fillId="0" borderId="17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/>
    <xf numFmtId="2" fontId="5" fillId="0" borderId="2" xfId="1" applyNumberFormat="1" applyBorder="1"/>
    <xf numFmtId="2" fontId="5" fillId="0" borderId="13" xfId="1" applyNumberFormat="1" applyFill="1" applyBorder="1"/>
    <xf numFmtId="2" fontId="5" fillId="0" borderId="0" xfId="1" applyNumberFormat="1" applyFill="1" applyBorder="1"/>
    <xf numFmtId="0" fontId="0" fillId="2" borderId="12" xfId="0" applyFill="1" applyBorder="1"/>
    <xf numFmtId="0" fontId="2" fillId="2" borderId="17" xfId="0" applyFont="1" applyFill="1" applyBorder="1" applyAlignment="1"/>
    <xf numFmtId="0" fontId="18" fillId="2" borderId="0" xfId="0" applyFont="1" applyFill="1" applyBorder="1" applyAlignment="1"/>
    <xf numFmtId="0" fontId="19" fillId="2" borderId="0" xfId="0" applyFont="1" applyFill="1" applyBorder="1" applyAlignment="1"/>
    <xf numFmtId="0" fontId="20" fillId="2" borderId="0" xfId="0" applyFont="1" applyFill="1" applyBorder="1" applyAlignment="1"/>
    <xf numFmtId="0" fontId="3" fillId="0" borderId="1" xfId="0" applyFont="1" applyBorder="1" applyAlignment="1">
      <alignment horizontal="left"/>
    </xf>
    <xf numFmtId="2" fontId="0" fillId="0" borderId="14" xfId="0" applyNumberFormat="1" applyFill="1" applyBorder="1" applyAlignment="1">
      <alignment horizontal="center"/>
    </xf>
    <xf numFmtId="0" fontId="3" fillId="6" borderId="0" xfId="0" applyFont="1" applyFill="1" applyBorder="1"/>
    <xf numFmtId="1" fontId="3" fillId="6" borderId="0" xfId="0" applyNumberFormat="1" applyFont="1" applyFill="1" applyBorder="1"/>
    <xf numFmtId="0" fontId="0" fillId="2" borderId="0" xfId="0" applyNumberFormat="1" applyFill="1" applyBorder="1" applyAlignment="1">
      <alignment vertical="center"/>
    </xf>
    <xf numFmtId="0" fontId="0" fillId="2" borderId="1" xfId="0" applyFill="1" applyBorder="1" applyAlignment="1">
      <alignment wrapText="1"/>
    </xf>
    <xf numFmtId="2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1" fillId="0" borderId="1" xfId="0" applyFont="1" applyBorder="1"/>
    <xf numFmtId="2" fontId="0" fillId="0" borderId="5" xfId="0" applyNumberFormat="1" applyBorder="1"/>
    <xf numFmtId="0" fontId="0" fillId="2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4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2F20659D-D17B-4247-B38C-FDB51AE25F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7EA339-C684-47C9-A5E9-D1FE2909E769}" name="tbl_RockFT" displayName="tbl_RockFT" ref="B5:R34" totalsRowShown="0" headerRowDxfId="414" dataDxfId="413" tableBorderDxfId="412">
  <autoFilter ref="B5:R34" xr:uid="{047EA339-C684-47C9-A5E9-D1FE2909E7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A6FFE63D-9457-4076-B87E-357185273F68}" name="Emp. #" dataDxfId="358"/>
    <tableColumn id="2" xr3:uid="{5200D6C1-CC4B-49A5-8273-25F38159A679}" name="Last Name" dataDxfId="357"/>
    <tableColumn id="3" xr3:uid="{86956694-C2BE-490E-9518-5999F9629004}" name="First Name" dataDxfId="356"/>
    <tableColumn id="4" xr3:uid="{857DDBEE-F88C-4EDB-B146-B880A61BF2B7}" name="Hrs" dataDxfId="355"/>
    <tableColumn id="5" xr3:uid="{4B11D2BC-5AE6-44BF-B1D2-29F31228016B}" name="C" dataDxfId="411"/>
    <tableColumn id="6" xr3:uid="{88BDC8C4-A80F-4B1E-8EED-5314D2E19EC5}" name="A" dataDxfId="410"/>
    <tableColumn id="7" xr3:uid="{D3155678-C348-4BB7-B298-B05FDE7907E9}" name="B" dataDxfId="409"/>
    <tableColumn id="8" xr3:uid="{F9EE67D4-F8F8-451D-8181-C6C43DCEC352}" name=" C " dataDxfId="354"/>
    <tableColumn id="9" xr3:uid="{ED81EE63-BE8D-40E3-907B-0B293D06764B}" name="A " dataDxfId="353"/>
    <tableColumn id="10" xr3:uid="{81BF30BB-376C-4982-AF2E-D5C66272E8B3}" name=" B " dataDxfId="352"/>
    <tableColumn id="11" xr3:uid="{A8FBC1A1-D917-4877-AF3D-8AB2CED8C1FB}" name="  C  " dataDxfId="351"/>
    <tableColumn id="12" xr3:uid="{99BA4084-4E4F-4E29-B2CB-C92B6906171F}" name="  A  " dataDxfId="350"/>
    <tableColumn id="13" xr3:uid="{F21496C3-DEA5-4D58-90FE-1258A29E3B7F}" name="4 Early" dataDxfId="349"/>
    <tableColumn id="14" xr3:uid="{D6D9692D-8709-479A-A892-F4BD1063D824}" name="  C   " dataDxfId="348"/>
    <tableColumn id="15" xr3:uid="{D84D0BC6-19D2-4EA2-9FE8-0CECD7479979}" name="   A   " dataDxfId="347"/>
    <tableColumn id="16" xr3:uid="{1AC0B284-46AD-446D-88AD-99951D3ED473}" name="   B   " dataDxfId="346"/>
    <tableColumn id="17" xr3:uid="{40793E14-A0FA-4048-86B8-ADA909719429}" name="Comments" dataDxfId="3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7ED6BC-82D8-4DC6-98EE-562E2167CAEE}" name="tbl_RockTemp" displayName="tbl_RockTemp" ref="U5:AK15" totalsRowShown="0" headerRowDxfId="408" dataDxfId="407" tableBorderDxfId="406">
  <autoFilter ref="U5:AK15" xr:uid="{017ED6BC-82D8-4DC6-98EE-562E2167CA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2429E26-DA29-42AC-A55F-8E15DD66972C}" name="Emp. #" dataDxfId="344"/>
    <tableColumn id="2" xr3:uid="{8F17F11C-DAD1-4127-9614-A281A755D1A1}" name="Last Name" dataDxfId="343"/>
    <tableColumn id="3" xr3:uid="{EB78E328-791C-4846-9AD6-34E7862B4F08}" name="First Name" dataDxfId="342"/>
    <tableColumn id="4" xr3:uid="{FAD56E34-EB66-4A05-8F9B-BA18968B93C5}" name="Hrs" dataDxfId="341" dataCellStyle="Normal 4"/>
    <tableColumn id="5" xr3:uid="{810A5895-FEBC-4D4B-BB23-B957FC89C0DB}" name="C" dataDxfId="405" dataCellStyle="Normal 4"/>
    <tableColumn id="6" xr3:uid="{D049B03D-D0DF-417F-8193-425FF9A4CDC1}" name="A" dataDxfId="404" dataCellStyle="Normal 4"/>
    <tableColumn id="7" xr3:uid="{1409D167-488A-4A18-A979-D7CC2139D87A}" name="B" dataDxfId="403" dataCellStyle="Normal 4"/>
    <tableColumn id="8" xr3:uid="{41AFD7C8-F87F-4DD4-AA02-1133C2D43F3B}" name=" C " dataDxfId="340"/>
    <tableColumn id="9" xr3:uid="{D4B21330-6731-45B4-B8FD-B6FB9D5C67C8}" name="A " dataDxfId="339"/>
    <tableColumn id="10" xr3:uid="{4FCBB141-08D5-4430-83FF-08910DC089AF}" name=" B " dataDxfId="338"/>
    <tableColumn id="11" xr3:uid="{AE453184-5E15-4D50-92A3-6B97C90AF73C}" name="  C  " dataDxfId="337"/>
    <tableColumn id="12" xr3:uid="{63B71DFB-8D63-4782-BE3E-7EA1E1D640CD}" name="  A  " dataDxfId="336"/>
    <tableColumn id="13" xr3:uid="{125D4FC9-0FF1-42F6-9588-71D1127C4F77}" name="4 Early" dataDxfId="335"/>
    <tableColumn id="14" xr3:uid="{803315EE-5F5B-40D4-A9B8-B895F7DEE3F8}" name="  C   " dataDxfId="334"/>
    <tableColumn id="15" xr3:uid="{06489F34-F608-4658-886F-F155AC16BF89}" name="   A   " dataDxfId="333"/>
    <tableColumn id="16" xr3:uid="{D3F38622-4AF4-4EED-8BCB-199185625BC0}" name="   B   " dataDxfId="332"/>
    <tableColumn id="17" xr3:uid="{0F1C6B07-89B4-4E47-A3CD-6C77E335ECD2}" name="Comments" dataDxfId="40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4E0C94-404F-420E-B8CF-802820124F23}" name="tbl_BlueFT" displayName="tbl_BlueFT" ref="B38:R68" totalsRowShown="0" headerRowDxfId="401" dataDxfId="400" tableBorderDxfId="399">
  <autoFilter ref="B38:R68" xr:uid="{EB4E0C94-404F-420E-B8CF-802820124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6C46937-BF7C-4AF6-80B0-4B7622AE6AC3}" name="Emp. #" dataDxfId="317"/>
    <tableColumn id="2" xr3:uid="{BB11346A-2342-40A0-9CA5-1C2486A72CB3}" name="Last Name" dataDxfId="316"/>
    <tableColumn id="3" xr3:uid="{E922E19A-7410-403E-8AF5-226849A11D6C}" name="First Name" dataDxfId="315"/>
    <tableColumn id="4" xr3:uid="{40D97C4C-99B2-4EF5-AFE6-2027E5FEA005}" name="Hrs" dataDxfId="314"/>
    <tableColumn id="5" xr3:uid="{9C73F553-47E3-47FC-A265-BE92A26C2B5C}" name="C" dataDxfId="398"/>
    <tableColumn id="6" xr3:uid="{5D6D15BD-CD7C-4866-99BA-2419FBF61FB7}" name="A" dataDxfId="397"/>
    <tableColumn id="7" xr3:uid="{33E88DF0-A642-4C0D-909C-F3CDB1B9560D}" name="B" dataDxfId="396"/>
    <tableColumn id="8" xr3:uid="{6B157461-93A7-438B-90CF-7FD92336A8AB}" name=" C " dataDxfId="313"/>
    <tableColumn id="9" xr3:uid="{419E5264-25A7-462F-9D60-34A4046F723C}" name="A " dataDxfId="312"/>
    <tableColumn id="10" xr3:uid="{88C71C33-2905-4CDB-B9F8-42CCE7DCC57A}" name=" B " dataDxfId="311"/>
    <tableColumn id="11" xr3:uid="{9DC1ABF4-D5E0-4D3D-B84D-CD3FF4B6E4B1}" name="  C  " dataDxfId="310"/>
    <tableColumn id="12" xr3:uid="{FEB27DDB-CE90-48B7-AF94-790285AFD03C}" name="  A  " dataDxfId="309"/>
    <tableColumn id="13" xr3:uid="{A337FF8A-6A55-444B-B918-346989AF31B5}" name="4 Early" dataDxfId="308"/>
    <tableColumn id="14" xr3:uid="{6A6243E3-74EE-4274-B297-37B0F155E60F}" name="  C   " dataDxfId="307"/>
    <tableColumn id="15" xr3:uid="{27DA49D8-009F-439B-BEE9-A5447BF22A2E}" name="   A   " dataDxfId="306"/>
    <tableColumn id="16" xr3:uid="{F4EBB051-9F44-495F-9076-9ED8E151D28B}" name="   B   " dataDxfId="305"/>
    <tableColumn id="17" xr3:uid="{1EA2C99F-69B3-4F16-8B43-A54885B3F78B}" name="Comments" dataDxfId="39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3D08A-3D62-49F3-A52E-E042D49F6D50}" name="tbl_BlueTemp" displayName="tbl_BlueTemp" ref="U18:AK30" totalsRowShown="0" headerRowDxfId="394" dataDxfId="393" tableBorderDxfId="392">
  <autoFilter ref="U18:AK30" xr:uid="{0353D08A-3D62-49F3-A52E-E042D49F6D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F3A76C9B-5C7A-4F00-BEDE-A3C708A778DB}" name="Emp. #" dataDxfId="156"/>
    <tableColumn id="2" xr3:uid="{342792D5-A27D-4D56-909D-68556DC37686}" name="Last Name" dataDxfId="155"/>
    <tableColumn id="3" xr3:uid="{053E1C51-A540-491E-A617-9A8D7F0CCF48}" name="First Name" dataDxfId="154"/>
    <tableColumn id="4" xr3:uid="{8E7DC7B9-30B6-4492-A731-8E3D3BAA43E7}" name="Hrs" dataDxfId="153" dataCellStyle="Normal 4"/>
    <tableColumn id="5" xr3:uid="{E86AE85A-4FF3-43D5-9A2F-DBF62E8677C7}" name="C" dataDxfId="391" dataCellStyle="Normal 4"/>
    <tableColumn id="6" xr3:uid="{B9B3103A-638A-4284-A42F-03C89BD9EE1C}" name="A" dataDxfId="390" dataCellStyle="Normal 4"/>
    <tableColumn id="7" xr3:uid="{5F14DE2C-78B4-4D23-B03C-D8139B7EF94B}" name="B" dataDxfId="389" dataCellStyle="Normal 4"/>
    <tableColumn id="8" xr3:uid="{C6B52D1A-1966-491C-9EF5-325CBDFD287A}" name=" C " dataDxfId="122"/>
    <tableColumn id="9" xr3:uid="{602529EB-CA6B-4355-B77C-CF25E0CBE900}" name="A " dataDxfId="121"/>
    <tableColumn id="10" xr3:uid="{AE485097-229D-48AF-B776-500AD254E647}" name=" B " dataDxfId="120"/>
    <tableColumn id="11" xr3:uid="{9B7811C5-F519-45C5-ACD1-42556964D20C}" name="  C  " dataDxfId="119"/>
    <tableColumn id="12" xr3:uid="{48F6CFE8-9F9B-4112-BAA4-EA672D55FBE7}" name="  A  " dataDxfId="118"/>
    <tableColumn id="13" xr3:uid="{D57C6719-E243-4BF6-8BFC-685D4A5EF114}" name="4 Early" dataDxfId="117"/>
    <tableColumn id="14" xr3:uid="{7B3C7CB9-F3AF-4547-8765-3CD0686EE7BC}" name="  C   " dataDxfId="116"/>
    <tableColumn id="15" xr3:uid="{EC511DB1-6261-423D-9213-5BB2852389A7}" name="   A   " dataDxfId="115"/>
    <tableColumn id="16" xr3:uid="{B7DCCF12-5526-49A2-88B4-62E54BFCF4EA}" name="   B   " dataDxfId="114"/>
    <tableColumn id="17" xr3:uid="{1F1C46B8-F14C-426A-9707-DE79A58ADDA9}" name="Comments" dataDxfId="38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BDF438-6520-439F-A7CC-389B53023629}" name="tbl_BudFT" displayName="tbl_BudFT" ref="B72:R106" totalsRowShown="0" headerRowDxfId="387" dataDxfId="386" tableBorderDxfId="385">
  <autoFilter ref="B72:R106" xr:uid="{CDBDF438-6520-439F-A7CC-389B530236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35EFE78-9B14-4049-9E4F-2228D68794C6}" name="Emp. #" dataDxfId="331"/>
    <tableColumn id="2" xr3:uid="{0BD162E8-6352-4E07-B370-E96A154D840E}" name="Last Name" dataDxfId="330"/>
    <tableColumn id="3" xr3:uid="{C1EC55D0-619F-4138-85CF-5DF7FCD49D91}" name="First Name" dataDxfId="329"/>
    <tableColumn id="4" xr3:uid="{A20DDACC-90FF-4B06-8A21-B56E55782952}" name="Hrs" dataDxfId="328"/>
    <tableColumn id="5" xr3:uid="{BAD8D5DA-3658-4792-A436-51761FB01238}" name="C" dataDxfId="384"/>
    <tableColumn id="6" xr3:uid="{75DE3628-87E5-4263-A935-45D5AD895059}" name="A" dataDxfId="383"/>
    <tableColumn id="7" xr3:uid="{8CD69FB5-3B59-4BB1-901B-1E89CE1A3F8E}" name="B" dataDxfId="382"/>
    <tableColumn id="8" xr3:uid="{690B4BFE-B70B-4D79-B93C-A5D12199C663}" name=" C " dataDxfId="327"/>
    <tableColumn id="9" xr3:uid="{3549E999-B33D-4DD1-82CF-36751DCAD950}" name="A " dataDxfId="326"/>
    <tableColumn id="10" xr3:uid="{9D762C61-73BE-41EA-A4EF-78D952803020}" name=" B " dataDxfId="325"/>
    <tableColumn id="11" xr3:uid="{26FD220C-01BD-4E0B-A039-9F0C08019660}" name="  C  " dataDxfId="324"/>
    <tableColumn id="12" xr3:uid="{343DEBE1-4B65-48E9-8B92-A52EC55AD834}" name="  A  " dataDxfId="323"/>
    <tableColumn id="13" xr3:uid="{AEAE11EC-2CC9-4AED-BBD6-3207453D5DE2}" name="4 Early" dataDxfId="322"/>
    <tableColumn id="14" xr3:uid="{270D85CD-546F-46FD-9FCB-34E9A87F1337}" name="  C   " dataDxfId="321"/>
    <tableColumn id="15" xr3:uid="{A1D6B22B-D394-4370-B24C-B93CA3600189}" name="   A   " dataDxfId="320"/>
    <tableColumn id="16" xr3:uid="{6C6EA214-2F73-43DC-89EC-45A06C01ED67}" name="   B   " dataDxfId="319"/>
    <tableColumn id="17" xr3:uid="{C61BE418-A15F-44C9-8091-867B4EC3FB51}" name="Comments" dataDxfId="31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BA6892-B440-41AF-9952-907309C4BF00}" name="tbl_BudTemp" displayName="tbl_BudTemp" ref="U33:AK47" totalsRowShown="0" headerRowDxfId="381" dataDxfId="380" tableBorderDxfId="379">
  <autoFilter ref="U33:AK47" xr:uid="{8BBA6892-B440-41AF-9952-907309C4BF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93FE15D8-8F27-4FCB-89E3-2B0DDEA89762}" name="Emp. #" dataDxfId="304"/>
    <tableColumn id="2" xr3:uid="{AF4B58E1-F2A3-4FD1-A2B1-3A94281EE869}" name="Last Name" dataDxfId="303"/>
    <tableColumn id="3" xr3:uid="{24665E80-CECA-4714-85F5-E0F7167F6373}" name="First Name" dataDxfId="302"/>
    <tableColumn id="4" xr3:uid="{5A9BE40E-E0F4-4233-BB83-FC764905EA34}" name="Hrs" dataDxfId="301" dataCellStyle="Normal 4"/>
    <tableColumn id="5" xr3:uid="{ABE935D4-1B53-4253-9065-DEF544B2C479}" name="C" dataDxfId="378" dataCellStyle="Normal 4"/>
    <tableColumn id="6" xr3:uid="{5EC6D295-9EE6-49FA-986E-99B6FC954006}" name="A" dataDxfId="377" dataCellStyle="Normal 4"/>
    <tableColumn id="7" xr3:uid="{DDF8CB8F-24E6-413B-BA9A-3E3E3E82E6B9}" name="B" dataDxfId="376" dataCellStyle="Normal 4"/>
    <tableColumn id="8" xr3:uid="{01322C79-8D87-4947-B723-5B60002405E3}" name=" C " dataDxfId="300"/>
    <tableColumn id="9" xr3:uid="{AA7499BC-F1C7-407B-9640-421011A77C80}" name="A " dataDxfId="299"/>
    <tableColumn id="10" xr3:uid="{DE06BFC3-818A-40B9-8846-3427721FC6FD}" name=" B " dataDxfId="298"/>
    <tableColumn id="11" xr3:uid="{64C2BD3C-64BB-4843-9CB5-3F571812261A}" name="  C  " dataDxfId="297"/>
    <tableColumn id="12" xr3:uid="{0989DA4B-3BB7-416C-ABA9-AC3C693CE0E0}" name="  A  " dataDxfId="296"/>
    <tableColumn id="13" xr3:uid="{0D72E573-A271-42EE-A3B0-0C2FAD38A314}" name="4 Early" dataDxfId="295"/>
    <tableColumn id="14" xr3:uid="{0682E635-0F4C-45AC-8A9A-BA5BC72BD67B}" name="  C   " dataDxfId="294"/>
    <tableColumn id="15" xr3:uid="{0A602A75-10F9-4B40-BD2F-DC59A13B0ED2}" name="   A   " dataDxfId="293"/>
    <tableColumn id="16" xr3:uid="{0C044FCF-D58B-4606-B60C-E5B95D779BAD}" name="   B   " dataDxfId="292"/>
    <tableColumn id="17" xr3:uid="{8A4520D8-B04B-4EFB-82AA-F7F9D353F72C}" name="Comments" dataDxfId="37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9B7E97-2FD7-4D5D-A9C0-152F2ABF5220}" name="tbl_wFT" displayName="tbl_wFT" ref="B110:R141" totalsRowShown="0" headerRowDxfId="40" dataDxfId="39" tableBorderDxfId="38">
  <autoFilter ref="B110:R141" xr:uid="{049B7E97-2FD7-4D5D-A9C0-152F2ABF52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AF210AC6-DD94-4FA0-A217-BF1559CD4057}" name="Emp. #" dataDxfId="37"/>
    <tableColumn id="2" xr3:uid="{06BC852F-9999-4344-A8E9-16DAD0C38C24}" name="Last Name" dataDxfId="36"/>
    <tableColumn id="3" xr3:uid="{29BF4D4B-0841-4076-975B-05916A980D41}" name="First Name" dataDxfId="35"/>
    <tableColumn id="4" xr3:uid="{7879C7C9-DB9B-4B3A-ABC6-6396B2005AC3}" name="Hrs" dataDxfId="34"/>
    <tableColumn id="5" xr3:uid="{37B9B67F-1DF8-484D-852B-F55D81892CA6}" name="C" dataDxfId="33"/>
    <tableColumn id="6" xr3:uid="{052CDDCA-F294-4D8A-B639-AD7CE354DA27}" name="A" dataDxfId="32"/>
    <tableColumn id="7" xr3:uid="{9D43AB9F-0B26-4FB2-8E13-EFF6DBF1118C}" name="B" dataDxfId="31"/>
    <tableColumn id="8" xr3:uid="{58FC4555-8255-4432-B9AE-0428902D30CD}" name=" C " dataDxfId="30"/>
    <tableColumn id="9" xr3:uid="{0C0F6C59-5AE7-4C25-A414-BD489CFFF9D7}" name="A " dataDxfId="29"/>
    <tableColumn id="10" xr3:uid="{934EEBEA-52E9-4922-B8B5-9C3F62C00EF1}" name=" B " dataDxfId="28"/>
    <tableColumn id="11" xr3:uid="{99216CDF-EB0F-474C-A469-620E031A167E}" name="  C  " dataDxfId="17"/>
    <tableColumn id="12" xr3:uid="{FD86F9AE-219F-4687-B721-13269BEF2673}" name="  A  " dataDxfId="16"/>
    <tableColumn id="13" xr3:uid="{7E2B61E6-DDCF-4263-AFB1-CC23C7EC36EE}" name="4 Early" dataDxfId="15"/>
    <tableColumn id="14" xr3:uid="{EF6EC2FB-E0BC-4C4C-8371-7642599CF481}" name="  C   " dataDxfId="44"/>
    <tableColumn id="15" xr3:uid="{19247B7A-D4F1-4F3E-86F8-E4AA60457261}" name="   A   " dataDxfId="43"/>
    <tableColumn id="16" xr3:uid="{35B096BB-C66F-4CE6-B03F-25C164B71179}" name="   B   " dataDxfId="42"/>
    <tableColumn id="17" xr3:uid="{73892BD6-37D2-4C49-8D29-02F82CC3B211}" name="Comments" dataDxfId="4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861D3B-6191-442F-AFC6-674B2A508BD1}" name="tbl_wT" displayName="tbl_wT" ref="U50:AK64" totalsRowShown="0" headerRowDxfId="374" dataDxfId="373" tableBorderDxfId="372">
  <autoFilter ref="U50:AK64" xr:uid="{29861D3B-6191-442F-AFC6-674B2A508B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A725A419-0023-43D4-8D16-D079B67AFA17}" name="Emp. #" dataDxfId="113"/>
    <tableColumn id="2" xr3:uid="{D9ABFB88-8637-4DFD-9B0E-0B38C41D9DAE}" name="Last Name" dataDxfId="112"/>
    <tableColumn id="3" xr3:uid="{1F2DAB4D-6ED7-42F9-9AF5-990D8215CB5D}" name="First Name" dataDxfId="111"/>
    <tableColumn id="4" xr3:uid="{1746E0CA-F386-4DC2-9ACE-E5E14EED888D}" name="Hrs" dataDxfId="110" dataCellStyle="Normal 4"/>
    <tableColumn id="5" xr3:uid="{A928F63E-8F1C-4E44-BBA3-EF6B955BD065}" name="C" dataDxfId="371"/>
    <tableColumn id="6" xr3:uid="{40D48C21-75FF-4D9B-B5D9-6470CD5560C8}" name="A" dataDxfId="370"/>
    <tableColumn id="7" xr3:uid="{C5CA6379-CCD8-4542-918C-31AAD49DBE04}" name="B" dataDxfId="369"/>
    <tableColumn id="8" xr3:uid="{7829AE71-B6D3-4286-B6D7-8D106DF2559F}" name=" C " dataDxfId="368"/>
    <tableColumn id="9" xr3:uid="{97518DB0-6D63-412D-B3B0-456E6F4ACEC8}" name="A " dataDxfId="367"/>
    <tableColumn id="10" xr3:uid="{C3640DF3-DE3C-49F3-9585-2BFE4CB0C088}" name=" B " dataDxfId="366"/>
    <tableColumn id="11" xr3:uid="{3C58A7FA-2CD7-48B5-903D-84C3F4393CF9}" name="  C  " dataDxfId="365"/>
    <tableColumn id="12" xr3:uid="{95BB29E6-7711-4BA5-8BC1-20DB8DA1CDEE}" name="  A  " dataDxfId="364"/>
    <tableColumn id="13" xr3:uid="{3691AA39-3D07-4F93-8D90-7065828B3ACA}" name="4 Early" dataDxfId="363"/>
    <tableColumn id="14" xr3:uid="{B0A0C989-4BB6-4999-A173-907FEBA01708}" name="  C   " dataDxfId="362"/>
    <tableColumn id="15" xr3:uid="{E5B534FB-06F0-45CF-8D44-C71F7C6ADEEB}" name="   A   " dataDxfId="361"/>
    <tableColumn id="16" xr3:uid="{55B2422C-BCA0-4A08-8409-19AC91291F9F}" name="   B   " dataDxfId="360"/>
    <tableColumn id="17" xr3:uid="{B0302579-5FC9-436C-93A6-DF7FB32AC0EE}" name="Comments" dataDxfId="359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comments" Target="../comments1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141"/>
  <sheetViews>
    <sheetView tabSelected="1" topLeftCell="A103" zoomScale="70" zoomScaleNormal="70" workbookViewId="0">
      <selection activeCell="U114" sqref="U114"/>
    </sheetView>
  </sheetViews>
  <sheetFormatPr defaultRowHeight="15"/>
  <cols>
    <col min="2" max="2" width="10.140625" customWidth="1"/>
    <col min="3" max="3" width="18.5703125" bestFit="1" customWidth="1"/>
    <col min="4" max="4" width="13.42578125" customWidth="1"/>
    <col min="5" max="8" width="11" customWidth="1"/>
    <col min="9" max="9" width="8.7109375" style="2" customWidth="1"/>
    <col min="10" max="13" width="8.7109375" customWidth="1"/>
    <col min="14" max="14" width="10.140625" customWidth="1"/>
    <col min="15" max="17" width="8.7109375" customWidth="1"/>
    <col min="18" max="18" width="21.7109375" customWidth="1"/>
    <col min="19" max="19" width="3.28515625" customWidth="1"/>
    <col min="21" max="21" width="10.140625" style="3" customWidth="1"/>
    <col min="22" max="22" width="19.5703125" bestFit="1" customWidth="1"/>
    <col min="23" max="23" width="18" bestFit="1" customWidth="1"/>
    <col min="24" max="32" width="8.7109375" customWidth="1"/>
    <col min="33" max="33" width="10.140625" customWidth="1"/>
    <col min="34" max="36" width="8.7109375" customWidth="1"/>
    <col min="37" max="37" width="21.7109375" customWidth="1"/>
  </cols>
  <sheetData>
    <row r="1" spans="1:62" ht="18.75">
      <c r="A1" s="47" t="s">
        <v>18</v>
      </c>
      <c r="B1" s="47"/>
      <c r="C1" s="47"/>
      <c r="D1" s="47"/>
    </row>
    <row r="2" spans="1:62" ht="18.75">
      <c r="A2" s="61" t="s">
        <v>0</v>
      </c>
      <c r="B2" s="61"/>
      <c r="C2" s="61"/>
      <c r="D2" s="61"/>
      <c r="E2" s="18"/>
      <c r="F2" s="18"/>
      <c r="G2" s="18"/>
      <c r="H2" s="18"/>
      <c r="I2" s="21"/>
      <c r="J2" s="18"/>
      <c r="K2" s="18"/>
      <c r="L2" s="18"/>
      <c r="M2" s="18"/>
      <c r="N2" s="18"/>
      <c r="O2" s="18"/>
      <c r="P2" s="18"/>
      <c r="Q2" s="18"/>
      <c r="R2" s="20"/>
      <c r="S2" s="28"/>
      <c r="T2" s="18"/>
      <c r="U2" s="18"/>
      <c r="V2" s="18"/>
      <c r="W2" s="18"/>
      <c r="X2" s="18"/>
      <c r="Y2" s="18"/>
      <c r="Z2" s="18"/>
      <c r="AA2" s="18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62" ht="19.5" thickBot="1">
      <c r="E3" s="18"/>
      <c r="F3" s="49"/>
      <c r="G3" s="49" t="s">
        <v>19</v>
      </c>
      <c r="H3" s="49"/>
      <c r="I3" s="56" t="s">
        <v>12</v>
      </c>
      <c r="J3" s="56"/>
      <c r="K3" s="56"/>
      <c r="L3" s="57" t="s">
        <v>13</v>
      </c>
      <c r="M3" s="57"/>
      <c r="N3" s="57"/>
      <c r="O3" s="50"/>
      <c r="P3" s="50" t="s">
        <v>20</v>
      </c>
      <c r="Q3" s="50"/>
      <c r="R3" s="20"/>
      <c r="S3" s="28"/>
      <c r="T3" s="18"/>
      <c r="U3" s="18"/>
      <c r="V3" s="18"/>
      <c r="W3" s="18"/>
      <c r="X3" s="18"/>
      <c r="Y3" s="49"/>
      <c r="Z3" s="49" t="s">
        <v>19</v>
      </c>
      <c r="AA3" s="49"/>
      <c r="AB3" s="56" t="s">
        <v>12</v>
      </c>
      <c r="AC3" s="56"/>
      <c r="AD3" s="56"/>
      <c r="AE3" s="57" t="s">
        <v>13</v>
      </c>
      <c r="AF3" s="57"/>
      <c r="AG3" s="57"/>
      <c r="AH3" s="50"/>
      <c r="AI3" s="50" t="s">
        <v>20</v>
      </c>
      <c r="AJ3" s="50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</row>
    <row r="4" spans="1:62" s="12" customFormat="1" ht="30" customHeight="1" thickBot="1">
      <c r="A4" s="66" t="s">
        <v>1</v>
      </c>
      <c r="B4" s="64"/>
      <c r="D4" s="65" t="s">
        <v>3</v>
      </c>
      <c r="E4" s="22"/>
      <c r="F4" s="58" t="s">
        <v>7</v>
      </c>
      <c r="G4" s="59"/>
      <c r="H4" s="60"/>
      <c r="I4" s="58" t="s">
        <v>7</v>
      </c>
      <c r="J4" s="59"/>
      <c r="K4" s="60"/>
      <c r="L4" s="58" t="s">
        <v>7</v>
      </c>
      <c r="M4" s="59"/>
      <c r="N4" s="60"/>
      <c r="O4" s="58" t="s">
        <v>7</v>
      </c>
      <c r="P4" s="59"/>
      <c r="Q4" s="60"/>
      <c r="R4" s="20"/>
      <c r="S4" s="28"/>
      <c r="T4" s="66" t="s">
        <v>17</v>
      </c>
      <c r="U4" s="64"/>
      <c r="V4" s="64"/>
      <c r="W4" s="65" t="s">
        <v>3</v>
      </c>
      <c r="X4" s="19"/>
      <c r="Y4" s="58" t="s">
        <v>7</v>
      </c>
      <c r="Z4" s="59"/>
      <c r="AA4" s="60"/>
      <c r="AB4" s="58" t="s">
        <v>7</v>
      </c>
      <c r="AC4" s="59"/>
      <c r="AD4" s="60"/>
      <c r="AE4" s="58" t="s">
        <v>7</v>
      </c>
      <c r="AF4" s="59"/>
      <c r="AG4" s="60"/>
      <c r="AH4" s="58" t="s">
        <v>7</v>
      </c>
      <c r="AI4" s="59"/>
      <c r="AJ4" s="60"/>
      <c r="AK4" s="20"/>
    </row>
    <row r="5" spans="1:62" s="12" customFormat="1" ht="15.75" thickBot="1">
      <c r="A5" s="67"/>
      <c r="B5" s="13" t="s">
        <v>14</v>
      </c>
      <c r="C5" s="13" t="s">
        <v>15</v>
      </c>
      <c r="D5" s="13" t="s">
        <v>16</v>
      </c>
      <c r="E5" s="17" t="s">
        <v>6</v>
      </c>
      <c r="F5" s="17" t="s">
        <v>8</v>
      </c>
      <c r="G5" s="17" t="s">
        <v>9</v>
      </c>
      <c r="H5" s="17" t="s">
        <v>10</v>
      </c>
      <c r="I5" s="23" t="s">
        <v>21</v>
      </c>
      <c r="J5" s="23" t="s">
        <v>22</v>
      </c>
      <c r="K5" s="23" t="s">
        <v>23</v>
      </c>
      <c r="L5" s="23" t="s">
        <v>24</v>
      </c>
      <c r="M5" s="23" t="s">
        <v>25</v>
      </c>
      <c r="N5" s="23" t="s">
        <v>11</v>
      </c>
      <c r="O5" s="23" t="s">
        <v>26</v>
      </c>
      <c r="P5" s="23" t="s">
        <v>27</v>
      </c>
      <c r="Q5" s="23" t="s">
        <v>28</v>
      </c>
      <c r="R5" s="51" t="s">
        <v>2</v>
      </c>
      <c r="S5" s="29"/>
      <c r="T5" s="67"/>
      <c r="U5" s="13" t="s">
        <v>14</v>
      </c>
      <c r="V5" s="13" t="s">
        <v>15</v>
      </c>
      <c r="W5" s="13" t="s">
        <v>16</v>
      </c>
      <c r="X5" s="17" t="s">
        <v>6</v>
      </c>
      <c r="Y5" s="17" t="s">
        <v>8</v>
      </c>
      <c r="Z5" s="17" t="s">
        <v>9</v>
      </c>
      <c r="AA5" s="17" t="s">
        <v>10</v>
      </c>
      <c r="AB5" s="23" t="s">
        <v>21</v>
      </c>
      <c r="AC5" s="23" t="s">
        <v>22</v>
      </c>
      <c r="AD5" s="23" t="s">
        <v>23</v>
      </c>
      <c r="AE5" s="23" t="s">
        <v>24</v>
      </c>
      <c r="AF5" s="23" t="s">
        <v>25</v>
      </c>
      <c r="AG5" s="23" t="s">
        <v>11</v>
      </c>
      <c r="AH5" s="23" t="s">
        <v>26</v>
      </c>
      <c r="AI5" s="23" t="s">
        <v>27</v>
      </c>
      <c r="AJ5" s="23" t="s">
        <v>28</v>
      </c>
      <c r="AK5" s="24" t="s">
        <v>2</v>
      </c>
    </row>
    <row r="6" spans="1:62" s="12" customFormat="1" ht="15" customHeight="1">
      <c r="A6" s="68"/>
      <c r="B6" s="33">
        <v>7051769</v>
      </c>
      <c r="C6" s="33" t="s">
        <v>30</v>
      </c>
      <c r="D6" s="42" t="s">
        <v>31</v>
      </c>
      <c r="E6" s="32">
        <v>321.19049999999999</v>
      </c>
      <c r="F6" s="41"/>
      <c r="G6" s="41"/>
      <c r="H6" s="41"/>
      <c r="I6" s="75" t="s">
        <v>89</v>
      </c>
      <c r="J6" s="75" t="s">
        <v>89</v>
      </c>
      <c r="K6" s="75" t="s">
        <v>89</v>
      </c>
      <c r="L6" s="75" t="s">
        <v>89</v>
      </c>
      <c r="M6" s="75" t="s">
        <v>89</v>
      </c>
      <c r="N6" s="75" t="s">
        <v>89</v>
      </c>
      <c r="O6" s="75" t="s">
        <v>89</v>
      </c>
      <c r="P6" s="75" t="s">
        <v>89</v>
      </c>
      <c r="Q6" s="75" t="s">
        <v>89</v>
      </c>
      <c r="R6" s="77"/>
      <c r="S6" s="6"/>
      <c r="T6" s="68"/>
      <c r="U6" s="33">
        <v>7104550</v>
      </c>
      <c r="V6" s="33" t="s">
        <v>92</v>
      </c>
      <c r="W6" s="42" t="s">
        <v>93</v>
      </c>
      <c r="X6" s="34">
        <v>450.34500000000003</v>
      </c>
      <c r="Y6" s="53"/>
      <c r="Z6" s="53"/>
      <c r="AA6" s="53"/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54"/>
    </row>
    <row r="7" spans="1:62" s="12" customFormat="1">
      <c r="A7" s="69"/>
      <c r="B7" s="33">
        <v>7051764</v>
      </c>
      <c r="C7" s="33" t="s">
        <v>32</v>
      </c>
      <c r="D7" s="33" t="s">
        <v>33</v>
      </c>
      <c r="E7" s="32">
        <v>424.52550000000008</v>
      </c>
      <c r="F7" s="41"/>
      <c r="G7" s="41"/>
      <c r="H7" s="41"/>
      <c r="I7" s="76" t="s">
        <v>86</v>
      </c>
      <c r="J7" s="76" t="s">
        <v>86</v>
      </c>
      <c r="K7" s="76" t="s">
        <v>86</v>
      </c>
      <c r="L7" s="76">
        <v>8</v>
      </c>
      <c r="M7" s="76" t="s">
        <v>86</v>
      </c>
      <c r="N7" s="76" t="s">
        <v>86</v>
      </c>
      <c r="O7" s="76">
        <v>8</v>
      </c>
      <c r="P7" s="76" t="s">
        <v>86</v>
      </c>
      <c r="Q7" s="76" t="s">
        <v>86</v>
      </c>
      <c r="R7" s="26"/>
      <c r="S7" s="30"/>
      <c r="T7" s="70"/>
      <c r="U7" s="33">
        <v>7104331</v>
      </c>
      <c r="V7" s="33" t="s">
        <v>94</v>
      </c>
      <c r="W7" s="42" t="s">
        <v>43</v>
      </c>
      <c r="X7" s="34">
        <v>478.34500000000003</v>
      </c>
      <c r="Y7" s="79"/>
      <c r="Z7" s="79"/>
      <c r="AA7" s="79"/>
      <c r="AB7" s="76" t="s">
        <v>87</v>
      </c>
      <c r="AC7" s="76" t="s">
        <v>87</v>
      </c>
      <c r="AD7" s="76" t="s">
        <v>87</v>
      </c>
      <c r="AE7" s="76" t="s">
        <v>87</v>
      </c>
      <c r="AF7" s="76" t="s">
        <v>87</v>
      </c>
      <c r="AG7" s="76" t="s">
        <v>87</v>
      </c>
      <c r="AH7" s="76" t="s">
        <v>87</v>
      </c>
      <c r="AI7" s="76" t="s">
        <v>87</v>
      </c>
      <c r="AJ7" s="76" t="s">
        <v>87</v>
      </c>
      <c r="AK7" s="54"/>
    </row>
    <row r="8" spans="1:62" ht="18.75">
      <c r="A8" s="69"/>
      <c r="B8" s="33">
        <v>7042058</v>
      </c>
      <c r="C8" s="33" t="s">
        <v>34</v>
      </c>
      <c r="D8" s="42" t="s">
        <v>35</v>
      </c>
      <c r="E8" s="32">
        <v>715.9855</v>
      </c>
      <c r="F8" s="37"/>
      <c r="G8" s="37"/>
      <c r="H8" s="37"/>
      <c r="I8" s="76">
        <v>8</v>
      </c>
      <c r="J8" s="76" t="s">
        <v>86</v>
      </c>
      <c r="K8" s="76" t="s">
        <v>86</v>
      </c>
      <c r="L8" s="76">
        <v>8</v>
      </c>
      <c r="M8" s="76" t="s">
        <v>86</v>
      </c>
      <c r="N8" s="76" t="s">
        <v>86</v>
      </c>
      <c r="O8" s="76">
        <v>8</v>
      </c>
      <c r="P8" s="76" t="s">
        <v>86</v>
      </c>
      <c r="Q8" s="76" t="s">
        <v>86</v>
      </c>
      <c r="R8" s="25"/>
      <c r="S8" s="28"/>
      <c r="T8" s="82"/>
      <c r="U8" s="33">
        <v>7105290</v>
      </c>
      <c r="V8" s="33" t="s">
        <v>62</v>
      </c>
      <c r="W8" s="42" t="s">
        <v>95</v>
      </c>
      <c r="X8" s="34">
        <v>492.32</v>
      </c>
      <c r="Y8" s="80"/>
      <c r="Z8" s="80"/>
      <c r="AA8" s="80"/>
      <c r="AB8" s="76" t="s">
        <v>87</v>
      </c>
      <c r="AC8" s="76" t="s">
        <v>87</v>
      </c>
      <c r="AD8" s="76" t="s">
        <v>87</v>
      </c>
      <c r="AE8" s="76" t="s">
        <v>87</v>
      </c>
      <c r="AF8" s="76" t="s">
        <v>87</v>
      </c>
      <c r="AG8" s="76" t="s">
        <v>87</v>
      </c>
      <c r="AH8" s="76" t="s">
        <v>87</v>
      </c>
      <c r="AI8" s="76" t="s">
        <v>87</v>
      </c>
      <c r="AJ8" s="76" t="s">
        <v>87</v>
      </c>
      <c r="AK8" s="81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s="12" customFormat="1">
      <c r="A9" s="70"/>
      <c r="B9" s="33">
        <v>7026887</v>
      </c>
      <c r="C9" s="33" t="s">
        <v>36</v>
      </c>
      <c r="D9" s="42" t="s">
        <v>37</v>
      </c>
      <c r="E9" s="32">
        <v>995.97450000000003</v>
      </c>
      <c r="F9" s="37"/>
      <c r="G9" s="37"/>
      <c r="H9" s="37"/>
      <c r="I9" s="76" t="s">
        <v>86</v>
      </c>
      <c r="J9" s="76" t="s">
        <v>86</v>
      </c>
      <c r="K9" s="76" t="s">
        <v>86</v>
      </c>
      <c r="L9" s="76" t="s">
        <v>86</v>
      </c>
      <c r="M9" s="76" t="s">
        <v>86</v>
      </c>
      <c r="N9" s="76" t="s">
        <v>86</v>
      </c>
      <c r="O9" s="76" t="s">
        <v>86</v>
      </c>
      <c r="P9" s="76" t="s">
        <v>86</v>
      </c>
      <c r="Q9" s="76" t="s">
        <v>86</v>
      </c>
      <c r="R9" s="26"/>
      <c r="S9" s="28"/>
      <c r="T9" s="70"/>
      <c r="U9" s="33">
        <v>7105419</v>
      </c>
      <c r="V9" s="33" t="s">
        <v>96</v>
      </c>
      <c r="W9" s="42" t="s">
        <v>97</v>
      </c>
      <c r="X9" s="34">
        <v>493.2</v>
      </c>
      <c r="Y9" s="80"/>
      <c r="Z9" s="80"/>
      <c r="AA9" s="80"/>
      <c r="AB9" s="76" t="s">
        <v>86</v>
      </c>
      <c r="AC9" s="76" t="s">
        <v>86</v>
      </c>
      <c r="AD9" s="76" t="s">
        <v>87</v>
      </c>
      <c r="AE9" s="76" t="s">
        <v>86</v>
      </c>
      <c r="AF9" s="76" t="s">
        <v>86</v>
      </c>
      <c r="AG9" s="76" t="s">
        <v>87</v>
      </c>
      <c r="AH9" s="76" t="s">
        <v>86</v>
      </c>
      <c r="AI9" s="76" t="s">
        <v>86</v>
      </c>
      <c r="AJ9" s="76" t="s">
        <v>86</v>
      </c>
      <c r="AK9" s="81"/>
    </row>
    <row r="10" spans="1:62" s="12" customFormat="1">
      <c r="A10" s="67"/>
      <c r="B10" s="1">
        <v>7093556</v>
      </c>
      <c r="C10" s="1" t="s">
        <v>38</v>
      </c>
      <c r="D10" s="1" t="s">
        <v>39</v>
      </c>
      <c r="E10" s="32">
        <v>1231.5</v>
      </c>
      <c r="F10" s="37"/>
      <c r="G10" s="37"/>
      <c r="H10" s="37"/>
      <c r="I10" s="76" t="s">
        <v>86</v>
      </c>
      <c r="J10" s="76" t="s">
        <v>86</v>
      </c>
      <c r="K10" s="76" t="s">
        <v>86</v>
      </c>
      <c r="L10" s="76" t="s">
        <v>86</v>
      </c>
      <c r="M10" s="76" t="s">
        <v>86</v>
      </c>
      <c r="N10" s="76" t="s">
        <v>86</v>
      </c>
      <c r="O10" s="76" t="s">
        <v>86</v>
      </c>
      <c r="P10" s="76" t="s">
        <v>86</v>
      </c>
      <c r="Q10" s="76" t="s">
        <v>87</v>
      </c>
      <c r="R10" s="25"/>
      <c r="S10" s="29"/>
      <c r="T10" s="67"/>
      <c r="U10" s="33">
        <v>7104212</v>
      </c>
      <c r="V10" s="33" t="s">
        <v>98</v>
      </c>
      <c r="W10" s="42" t="s">
        <v>99</v>
      </c>
      <c r="X10" s="34">
        <v>495.87</v>
      </c>
      <c r="Y10" s="80"/>
      <c r="Z10" s="80"/>
      <c r="AA10" s="80"/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81"/>
    </row>
    <row r="11" spans="1:62" s="12" customFormat="1" ht="15" customHeight="1">
      <c r="A11" s="71"/>
      <c r="B11" s="33">
        <v>7402762</v>
      </c>
      <c r="C11" s="33" t="s">
        <v>40</v>
      </c>
      <c r="D11" s="42" t="s">
        <v>41</v>
      </c>
      <c r="E11" s="32">
        <v>1525.2994999999999</v>
      </c>
      <c r="F11" s="37"/>
      <c r="G11" s="37"/>
      <c r="H11" s="37"/>
      <c r="I11" s="76" t="s">
        <v>86</v>
      </c>
      <c r="J11" s="76" t="s">
        <v>86</v>
      </c>
      <c r="K11" s="76" t="s">
        <v>86</v>
      </c>
      <c r="L11" s="76" t="s">
        <v>87</v>
      </c>
      <c r="M11" s="76" t="s">
        <v>87</v>
      </c>
      <c r="N11" s="76" t="s">
        <v>87</v>
      </c>
      <c r="O11" s="76" t="s">
        <v>87</v>
      </c>
      <c r="P11" s="76" t="s">
        <v>87</v>
      </c>
      <c r="Q11" s="76" t="s">
        <v>87</v>
      </c>
      <c r="R11" s="25"/>
      <c r="S11" s="7"/>
      <c r="T11" s="71"/>
      <c r="U11" s="33">
        <v>7105341</v>
      </c>
      <c r="V11" s="33" t="s">
        <v>100</v>
      </c>
      <c r="W11" s="42" t="s">
        <v>101</v>
      </c>
      <c r="X11" s="34">
        <v>498.39</v>
      </c>
      <c r="Y11" s="80"/>
      <c r="Z11" s="80"/>
      <c r="AA11" s="80"/>
      <c r="AB11" s="76" t="s">
        <v>86</v>
      </c>
      <c r="AC11" s="76" t="s">
        <v>86</v>
      </c>
      <c r="AD11" s="76" t="s">
        <v>86</v>
      </c>
      <c r="AE11" s="76" t="s">
        <v>86</v>
      </c>
      <c r="AF11" s="76" t="s">
        <v>86</v>
      </c>
      <c r="AG11" s="76" t="s">
        <v>86</v>
      </c>
      <c r="AH11" s="76" t="s">
        <v>86</v>
      </c>
      <c r="AI11" s="76" t="s">
        <v>86</v>
      </c>
      <c r="AJ11" s="76" t="s">
        <v>86</v>
      </c>
      <c r="AK11" s="81"/>
    </row>
    <row r="12" spans="1:62" s="12" customFormat="1">
      <c r="A12" s="72"/>
      <c r="B12" s="33">
        <v>7402042</v>
      </c>
      <c r="C12" s="33" t="s">
        <v>42</v>
      </c>
      <c r="D12" s="42" t="s">
        <v>43</v>
      </c>
      <c r="E12" s="32">
        <v>1535.19</v>
      </c>
      <c r="F12" s="37"/>
      <c r="G12" s="37"/>
      <c r="H12" s="37"/>
      <c r="I12" s="76" t="s">
        <v>86</v>
      </c>
      <c r="J12" s="76" t="s">
        <v>86</v>
      </c>
      <c r="K12" s="76" t="s">
        <v>88</v>
      </c>
      <c r="L12" s="76" t="s">
        <v>87</v>
      </c>
      <c r="M12" s="76" t="s">
        <v>87</v>
      </c>
      <c r="N12" s="76" t="s">
        <v>87</v>
      </c>
      <c r="O12" s="76" t="s">
        <v>86</v>
      </c>
      <c r="P12" s="76" t="s">
        <v>86</v>
      </c>
      <c r="Q12" s="76" t="s">
        <v>86</v>
      </c>
      <c r="R12" s="25"/>
      <c r="S12" s="30"/>
      <c r="T12" s="70"/>
      <c r="U12" s="33">
        <v>7105367</v>
      </c>
      <c r="V12" s="33" t="s">
        <v>102</v>
      </c>
      <c r="W12" s="42" t="s">
        <v>103</v>
      </c>
      <c r="X12" s="34">
        <v>498.39</v>
      </c>
      <c r="Y12" s="80"/>
      <c r="Z12" s="80"/>
      <c r="AA12" s="80"/>
      <c r="AB12" s="76" t="s">
        <v>87</v>
      </c>
      <c r="AC12" s="76" t="s">
        <v>87</v>
      </c>
      <c r="AD12" s="76" t="s">
        <v>87</v>
      </c>
      <c r="AE12" s="76" t="s">
        <v>87</v>
      </c>
      <c r="AF12" s="76" t="s">
        <v>86</v>
      </c>
      <c r="AG12" s="76" t="s">
        <v>87</v>
      </c>
      <c r="AH12" s="76" t="s">
        <v>87</v>
      </c>
      <c r="AI12" s="76" t="s">
        <v>87</v>
      </c>
      <c r="AJ12" s="76" t="s">
        <v>87</v>
      </c>
      <c r="AK12" s="81"/>
    </row>
    <row r="13" spans="1:62" ht="18.75">
      <c r="A13" s="72"/>
      <c r="B13" s="33">
        <v>7098023</v>
      </c>
      <c r="C13" s="33" t="s">
        <v>44</v>
      </c>
      <c r="D13" s="42" t="s">
        <v>45</v>
      </c>
      <c r="E13" s="32">
        <v>1582.2994999999999</v>
      </c>
      <c r="F13" s="37"/>
      <c r="G13" s="37"/>
      <c r="H13" s="37"/>
      <c r="I13" s="76" t="s">
        <v>86</v>
      </c>
      <c r="J13" s="76" t="s">
        <v>86</v>
      </c>
      <c r="K13" s="76" t="s">
        <v>86</v>
      </c>
      <c r="L13" s="76" t="s">
        <v>86</v>
      </c>
      <c r="M13" s="76" t="s">
        <v>86</v>
      </c>
      <c r="N13" s="76" t="s">
        <v>86</v>
      </c>
      <c r="O13" s="76" t="s">
        <v>86</v>
      </c>
      <c r="P13" s="76" t="s">
        <v>86</v>
      </c>
      <c r="Q13" s="76" t="s">
        <v>86</v>
      </c>
      <c r="R13" s="25"/>
      <c r="S13" s="28"/>
      <c r="T13" s="82"/>
      <c r="U13" s="33">
        <v>7105319</v>
      </c>
      <c r="V13" s="33" t="s">
        <v>104</v>
      </c>
      <c r="W13" s="42" t="s">
        <v>105</v>
      </c>
      <c r="X13" s="34">
        <v>498.39</v>
      </c>
      <c r="Y13" s="80"/>
      <c r="Z13" s="80"/>
      <c r="AA13" s="80"/>
      <c r="AB13" s="76" t="s">
        <v>86</v>
      </c>
      <c r="AC13" s="76" t="s">
        <v>86</v>
      </c>
      <c r="AD13" s="76" t="s">
        <v>86</v>
      </c>
      <c r="AE13" s="76" t="s">
        <v>86</v>
      </c>
      <c r="AF13" s="76" t="s">
        <v>86</v>
      </c>
      <c r="AG13" s="76" t="s">
        <v>86</v>
      </c>
      <c r="AH13" s="76" t="s">
        <v>86</v>
      </c>
      <c r="AI13" s="76" t="s">
        <v>86</v>
      </c>
      <c r="AJ13" s="76" t="s">
        <v>86</v>
      </c>
      <c r="AK13" s="81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12" customFormat="1" ht="15.75" customHeight="1">
      <c r="A14" s="70"/>
      <c r="B14" s="35">
        <v>7051763</v>
      </c>
      <c r="C14" s="33" t="s">
        <v>46</v>
      </c>
      <c r="D14" s="33" t="s">
        <v>47</v>
      </c>
      <c r="E14" s="32">
        <v>1586.058</v>
      </c>
      <c r="F14" s="37"/>
      <c r="G14" s="37"/>
      <c r="H14" s="37"/>
      <c r="I14" s="76" t="s">
        <v>86</v>
      </c>
      <c r="J14" s="76" t="s">
        <v>86</v>
      </c>
      <c r="K14" s="76" t="s">
        <v>86</v>
      </c>
      <c r="L14" s="76" t="s">
        <v>86</v>
      </c>
      <c r="M14" s="76" t="s">
        <v>86</v>
      </c>
      <c r="N14" s="76" t="s">
        <v>86</v>
      </c>
      <c r="O14" s="76" t="s">
        <v>87</v>
      </c>
      <c r="P14" s="76" t="s">
        <v>86</v>
      </c>
      <c r="Q14" s="76" t="s">
        <v>86</v>
      </c>
      <c r="R14" s="25"/>
      <c r="S14" s="28"/>
      <c r="T14" s="70"/>
      <c r="U14" s="33">
        <v>7105038</v>
      </c>
      <c r="V14" s="33" t="s">
        <v>106</v>
      </c>
      <c r="W14" s="42" t="s">
        <v>107</v>
      </c>
      <c r="X14" s="34">
        <v>502.22</v>
      </c>
      <c r="Y14" s="80"/>
      <c r="Z14" s="80"/>
      <c r="AA14" s="80"/>
      <c r="AB14" s="76">
        <v>8</v>
      </c>
      <c r="AC14" s="76">
        <v>8</v>
      </c>
      <c r="AD14" s="76">
        <v>8</v>
      </c>
      <c r="AE14" s="76">
        <v>8</v>
      </c>
      <c r="AF14" s="76">
        <v>8</v>
      </c>
      <c r="AG14" s="76">
        <v>8</v>
      </c>
      <c r="AH14" s="76">
        <v>8</v>
      </c>
      <c r="AI14" s="76">
        <v>8</v>
      </c>
      <c r="AJ14" s="76">
        <v>8</v>
      </c>
      <c r="AK14" s="81"/>
    </row>
    <row r="15" spans="1:62" s="12" customFormat="1">
      <c r="A15" s="67"/>
      <c r="B15" s="33">
        <v>7401055</v>
      </c>
      <c r="C15" s="33" t="s">
        <v>48</v>
      </c>
      <c r="D15" s="42" t="s">
        <v>49</v>
      </c>
      <c r="E15" s="32">
        <v>1629.4829999999999</v>
      </c>
      <c r="F15" s="37"/>
      <c r="G15" s="37"/>
      <c r="H15" s="37"/>
      <c r="I15" s="76" t="s">
        <v>86</v>
      </c>
      <c r="J15" s="76" t="s">
        <v>86</v>
      </c>
      <c r="K15" s="76" t="s">
        <v>86</v>
      </c>
      <c r="L15" s="76" t="s">
        <v>86</v>
      </c>
      <c r="M15" s="76" t="s">
        <v>86</v>
      </c>
      <c r="N15" s="76" t="s">
        <v>86</v>
      </c>
      <c r="O15" s="76" t="s">
        <v>86</v>
      </c>
      <c r="P15" s="76" t="s">
        <v>86</v>
      </c>
      <c r="Q15" s="76" t="s">
        <v>86</v>
      </c>
      <c r="R15" s="25"/>
      <c r="S15" s="29"/>
      <c r="T15" s="67"/>
      <c r="U15" s="33">
        <v>7101072</v>
      </c>
      <c r="V15" s="33" t="s">
        <v>108</v>
      </c>
      <c r="W15" s="42" t="s">
        <v>109</v>
      </c>
      <c r="X15" s="78">
        <v>506.315</v>
      </c>
      <c r="Y15" s="80"/>
      <c r="Z15" s="80"/>
      <c r="AA15" s="80"/>
      <c r="AB15" s="76" t="s">
        <v>86</v>
      </c>
      <c r="AC15" s="76" t="s">
        <v>86</v>
      </c>
      <c r="AD15" s="76" t="s">
        <v>86</v>
      </c>
      <c r="AE15" s="76" t="s">
        <v>86</v>
      </c>
      <c r="AF15" s="76" t="s">
        <v>86</v>
      </c>
      <c r="AG15" s="76" t="s">
        <v>86</v>
      </c>
      <c r="AH15" s="76" t="s">
        <v>86</v>
      </c>
      <c r="AI15" s="76" t="s">
        <v>86</v>
      </c>
      <c r="AJ15" s="76" t="s">
        <v>86</v>
      </c>
      <c r="AK15" s="81"/>
    </row>
    <row r="16" spans="1:62" s="12" customFormat="1" ht="15.75" customHeight="1" thickBot="1">
      <c r="A16" s="73"/>
      <c r="B16" s="33">
        <v>7401922</v>
      </c>
      <c r="C16" s="33" t="s">
        <v>50</v>
      </c>
      <c r="D16" s="33" t="s">
        <v>51</v>
      </c>
      <c r="E16" s="32">
        <v>1630</v>
      </c>
      <c r="F16" s="37"/>
      <c r="G16" s="37"/>
      <c r="H16" s="37"/>
      <c r="I16" s="76" t="s">
        <v>86</v>
      </c>
      <c r="J16" s="76" t="s">
        <v>86</v>
      </c>
      <c r="K16" s="76" t="s">
        <v>86</v>
      </c>
      <c r="L16" s="76" t="s">
        <v>86</v>
      </c>
      <c r="M16" s="76" t="s">
        <v>86</v>
      </c>
      <c r="N16" s="76" t="s">
        <v>86</v>
      </c>
      <c r="O16" s="76" t="s">
        <v>86</v>
      </c>
      <c r="P16" s="76" t="s">
        <v>86</v>
      </c>
      <c r="Q16" s="76" t="s">
        <v>86</v>
      </c>
      <c r="R16" s="25"/>
      <c r="S16" s="31"/>
      <c r="T16" s="73"/>
      <c r="U16" s="18"/>
      <c r="V16" s="18"/>
      <c r="W16" s="18"/>
      <c r="X16" s="18"/>
      <c r="Y16" s="49"/>
      <c r="Z16" s="49" t="s">
        <v>19</v>
      </c>
      <c r="AA16" s="49"/>
      <c r="AB16" s="56" t="s">
        <v>12</v>
      </c>
      <c r="AC16" s="56"/>
      <c r="AD16" s="56"/>
      <c r="AE16" s="57" t="s">
        <v>13</v>
      </c>
      <c r="AF16" s="57"/>
      <c r="AG16" s="57"/>
      <c r="AH16" s="50"/>
      <c r="AI16" s="50" t="s">
        <v>20</v>
      </c>
      <c r="AJ16" s="50"/>
    </row>
    <row r="17" spans="1:37" s="12" customFormat="1" ht="36" thickBot="1">
      <c r="A17" s="70"/>
      <c r="B17" s="33">
        <v>7092904</v>
      </c>
      <c r="C17" s="33" t="s">
        <v>52</v>
      </c>
      <c r="D17" s="33" t="s">
        <v>53</v>
      </c>
      <c r="E17" s="32">
        <v>1632.7745000000002</v>
      </c>
      <c r="F17" s="37"/>
      <c r="G17" s="37"/>
      <c r="H17" s="37"/>
      <c r="I17" s="76" t="s">
        <v>86</v>
      </c>
      <c r="J17" s="76" t="s">
        <v>86</v>
      </c>
      <c r="K17" s="76" t="s">
        <v>86</v>
      </c>
      <c r="L17" s="76" t="s">
        <v>86</v>
      </c>
      <c r="M17" s="76" t="s">
        <v>86</v>
      </c>
      <c r="N17" s="76" t="s">
        <v>86</v>
      </c>
      <c r="O17" s="76" t="s">
        <v>86</v>
      </c>
      <c r="P17" s="76" t="s">
        <v>86</v>
      </c>
      <c r="Q17" s="76" t="s">
        <v>86</v>
      </c>
      <c r="R17" s="25" t="s">
        <v>90</v>
      </c>
      <c r="S17" s="30"/>
      <c r="T17" s="70"/>
      <c r="U17" s="14"/>
      <c r="W17" s="83" t="s">
        <v>5</v>
      </c>
      <c r="Y17" s="58" t="s">
        <v>7</v>
      </c>
      <c r="Z17" s="59"/>
      <c r="AA17" s="60"/>
      <c r="AB17" s="58" t="s">
        <v>7</v>
      </c>
      <c r="AC17" s="59"/>
      <c r="AD17" s="60"/>
      <c r="AE17" s="58" t="s">
        <v>7</v>
      </c>
      <c r="AF17" s="59"/>
      <c r="AG17" s="60"/>
      <c r="AH17" s="58" t="s">
        <v>7</v>
      </c>
      <c r="AI17" s="59"/>
      <c r="AJ17" s="60"/>
      <c r="AK17" s="20"/>
    </row>
    <row r="18" spans="1:37" s="12" customFormat="1" ht="15.75" thickBot="1">
      <c r="A18" s="70"/>
      <c r="B18" s="33">
        <v>7402547</v>
      </c>
      <c r="C18" s="33" t="s">
        <v>54</v>
      </c>
      <c r="D18" s="33" t="s">
        <v>55</v>
      </c>
      <c r="E18" s="32">
        <v>1648.4994999999999</v>
      </c>
      <c r="F18" s="37"/>
      <c r="G18" s="37"/>
      <c r="H18" s="37"/>
      <c r="I18" s="76" t="s">
        <v>86</v>
      </c>
      <c r="J18" s="76" t="s">
        <v>86</v>
      </c>
      <c r="K18" s="76" t="s">
        <v>86</v>
      </c>
      <c r="L18" s="76" t="s">
        <v>86</v>
      </c>
      <c r="M18" s="76" t="s">
        <v>87</v>
      </c>
      <c r="N18" s="76" t="s">
        <v>86</v>
      </c>
      <c r="O18" s="76" t="s">
        <v>86</v>
      </c>
      <c r="P18" s="76" t="s">
        <v>87</v>
      </c>
      <c r="Q18" s="76" t="s">
        <v>87</v>
      </c>
      <c r="R18" s="25" t="s">
        <v>91</v>
      </c>
      <c r="S18" s="30"/>
      <c r="T18" s="70"/>
      <c r="U18" s="13" t="s">
        <v>14</v>
      </c>
      <c r="V18" s="13" t="s">
        <v>15</v>
      </c>
      <c r="W18" s="13" t="s">
        <v>16</v>
      </c>
      <c r="X18" s="17" t="s">
        <v>6</v>
      </c>
      <c r="Y18" s="17" t="s">
        <v>8</v>
      </c>
      <c r="Z18" s="17" t="s">
        <v>9</v>
      </c>
      <c r="AA18" s="17" t="s">
        <v>10</v>
      </c>
      <c r="AB18" s="23" t="s">
        <v>21</v>
      </c>
      <c r="AC18" s="23" t="s">
        <v>22</v>
      </c>
      <c r="AD18" s="23" t="s">
        <v>23</v>
      </c>
      <c r="AE18" s="23" t="s">
        <v>24</v>
      </c>
      <c r="AF18" s="23" t="s">
        <v>25</v>
      </c>
      <c r="AG18" s="23" t="s">
        <v>11</v>
      </c>
      <c r="AH18" s="23" t="s">
        <v>26</v>
      </c>
      <c r="AI18" s="23" t="s">
        <v>27</v>
      </c>
      <c r="AJ18" s="23" t="s">
        <v>28</v>
      </c>
      <c r="AK18" s="24" t="s">
        <v>2</v>
      </c>
    </row>
    <row r="19" spans="1:37" s="12" customFormat="1">
      <c r="A19" s="70"/>
      <c r="B19" s="35">
        <v>7401045</v>
      </c>
      <c r="C19" s="33" t="s">
        <v>56</v>
      </c>
      <c r="D19" s="33" t="s">
        <v>57</v>
      </c>
      <c r="E19" s="32">
        <v>1722.0419999999999</v>
      </c>
      <c r="F19" s="37"/>
      <c r="G19" s="37"/>
      <c r="H19" s="37"/>
      <c r="I19" s="76" t="s">
        <v>86</v>
      </c>
      <c r="J19" s="76" t="s">
        <v>86</v>
      </c>
      <c r="K19" s="76" t="s">
        <v>86</v>
      </c>
      <c r="L19" s="76">
        <v>8</v>
      </c>
      <c r="M19" s="76" t="s">
        <v>86</v>
      </c>
      <c r="N19" s="76" t="s">
        <v>86</v>
      </c>
      <c r="O19" s="76">
        <v>8</v>
      </c>
      <c r="P19" s="76" t="s">
        <v>86</v>
      </c>
      <c r="Q19" s="76" t="s">
        <v>86</v>
      </c>
      <c r="R19" s="25"/>
      <c r="S19" s="30"/>
      <c r="T19" s="70"/>
      <c r="U19" s="33">
        <v>7104322</v>
      </c>
      <c r="V19" s="33" t="s">
        <v>252</v>
      </c>
      <c r="W19" s="42" t="s">
        <v>253</v>
      </c>
      <c r="X19" s="34">
        <v>365.63</v>
      </c>
      <c r="Y19" s="53"/>
      <c r="Z19" s="53"/>
      <c r="AA19" s="53"/>
      <c r="AB19" s="76" t="s">
        <v>87</v>
      </c>
      <c r="AC19" s="76" t="s">
        <v>87</v>
      </c>
      <c r="AD19" s="76" t="s">
        <v>87</v>
      </c>
      <c r="AE19" s="76" t="s">
        <v>87</v>
      </c>
      <c r="AF19" s="76" t="s">
        <v>87</v>
      </c>
      <c r="AG19" s="76" t="s">
        <v>87</v>
      </c>
      <c r="AH19" s="76" t="s">
        <v>87</v>
      </c>
      <c r="AI19" s="76" t="s">
        <v>87</v>
      </c>
      <c r="AJ19" s="76" t="s">
        <v>87</v>
      </c>
      <c r="AK19" s="54"/>
    </row>
    <row r="20" spans="1:37" s="12" customFormat="1">
      <c r="A20" s="70"/>
      <c r="B20" s="33">
        <v>7402314</v>
      </c>
      <c r="C20" s="33" t="s">
        <v>58</v>
      </c>
      <c r="D20" s="33" t="s">
        <v>59</v>
      </c>
      <c r="E20" s="32">
        <v>1730.0119999999999</v>
      </c>
      <c r="F20" s="37"/>
      <c r="G20" s="37"/>
      <c r="H20" s="37"/>
      <c r="I20" s="76" t="s">
        <v>86</v>
      </c>
      <c r="J20" s="76" t="s">
        <v>86</v>
      </c>
      <c r="K20" s="76" t="s">
        <v>86</v>
      </c>
      <c r="L20" s="76" t="s">
        <v>86</v>
      </c>
      <c r="M20" s="76" t="s">
        <v>86</v>
      </c>
      <c r="N20" s="76" t="s">
        <v>86</v>
      </c>
      <c r="O20" s="76" t="s">
        <v>86</v>
      </c>
      <c r="P20" s="76" t="s">
        <v>86</v>
      </c>
      <c r="Q20" s="76" t="s">
        <v>86</v>
      </c>
      <c r="R20" s="25"/>
      <c r="S20" s="30"/>
      <c r="T20" s="70"/>
      <c r="U20" s="33">
        <v>7104882</v>
      </c>
      <c r="V20" s="33" t="s">
        <v>254</v>
      </c>
      <c r="W20" s="42" t="s">
        <v>255</v>
      </c>
      <c r="X20" s="34">
        <v>480.55</v>
      </c>
      <c r="Y20" s="79"/>
      <c r="Z20" s="79"/>
      <c r="AA20" s="79"/>
      <c r="AB20" s="76" t="s">
        <v>86</v>
      </c>
      <c r="AC20" s="76" t="s">
        <v>86</v>
      </c>
      <c r="AD20" s="76" t="s">
        <v>86</v>
      </c>
      <c r="AE20" s="76" t="s">
        <v>86</v>
      </c>
      <c r="AF20" s="76" t="s">
        <v>87</v>
      </c>
      <c r="AG20" s="76" t="s">
        <v>86</v>
      </c>
      <c r="AH20" s="76" t="s">
        <v>87</v>
      </c>
      <c r="AI20" s="76" t="s">
        <v>87</v>
      </c>
      <c r="AJ20" s="76" t="s">
        <v>87</v>
      </c>
      <c r="AK20" s="54"/>
    </row>
    <row r="21" spans="1:37" s="12" customFormat="1">
      <c r="A21" s="70"/>
      <c r="B21" s="33">
        <v>7092653</v>
      </c>
      <c r="C21" s="33" t="s">
        <v>60</v>
      </c>
      <c r="D21" s="33" t="s">
        <v>61</v>
      </c>
      <c r="E21" s="32">
        <v>1762.2250000000001</v>
      </c>
      <c r="F21" s="37"/>
      <c r="G21" s="37"/>
      <c r="H21" s="37"/>
      <c r="I21" s="76" t="s">
        <v>86</v>
      </c>
      <c r="J21" s="76" t="s">
        <v>86</v>
      </c>
      <c r="K21" s="76" t="s">
        <v>86</v>
      </c>
      <c r="L21" s="76" t="s">
        <v>86</v>
      </c>
      <c r="M21" s="76" t="s">
        <v>86</v>
      </c>
      <c r="N21" s="76" t="s">
        <v>86</v>
      </c>
      <c r="O21" s="76" t="s">
        <v>86</v>
      </c>
      <c r="P21" s="76" t="s">
        <v>86</v>
      </c>
      <c r="Q21" s="76" t="s">
        <v>86</v>
      </c>
      <c r="R21" s="25"/>
      <c r="S21" s="30"/>
      <c r="T21" s="70"/>
      <c r="U21" s="33">
        <v>7104846</v>
      </c>
      <c r="V21" s="33" t="s">
        <v>256</v>
      </c>
      <c r="W21" s="42" t="s">
        <v>257</v>
      </c>
      <c r="X21" s="34">
        <v>480.55</v>
      </c>
      <c r="Y21" s="80"/>
      <c r="Z21" s="80"/>
      <c r="AA21" s="80"/>
      <c r="AB21" s="76" t="s">
        <v>86</v>
      </c>
      <c r="AC21" s="76" t="s">
        <v>86</v>
      </c>
      <c r="AD21" s="76" t="s">
        <v>86</v>
      </c>
      <c r="AE21" s="76" t="s">
        <v>86</v>
      </c>
      <c r="AF21" s="76" t="s">
        <v>86</v>
      </c>
      <c r="AG21" s="76" t="s">
        <v>86</v>
      </c>
      <c r="AH21" s="76" t="s">
        <v>86</v>
      </c>
      <c r="AI21" s="76" t="s">
        <v>86</v>
      </c>
      <c r="AJ21" s="76" t="s">
        <v>86</v>
      </c>
      <c r="AK21" s="81"/>
    </row>
    <row r="22" spans="1:37" s="12" customFormat="1">
      <c r="A22" s="70"/>
      <c r="B22" s="35">
        <v>7076186</v>
      </c>
      <c r="C22" s="33" t="s">
        <v>62</v>
      </c>
      <c r="D22" s="33" t="s">
        <v>53</v>
      </c>
      <c r="E22" s="32">
        <v>1765.2745</v>
      </c>
      <c r="F22" s="37"/>
      <c r="G22" s="37"/>
      <c r="H22" s="37"/>
      <c r="I22" s="76" t="s">
        <v>86</v>
      </c>
      <c r="J22" s="76" t="s">
        <v>86</v>
      </c>
      <c r="K22" s="76" t="s">
        <v>86</v>
      </c>
      <c r="L22" s="76" t="s">
        <v>86</v>
      </c>
      <c r="M22" s="76" t="s">
        <v>86</v>
      </c>
      <c r="N22" s="76" t="s">
        <v>86</v>
      </c>
      <c r="O22" s="76" t="s">
        <v>86</v>
      </c>
      <c r="P22" s="76" t="s">
        <v>86</v>
      </c>
      <c r="Q22" s="76" t="s">
        <v>87</v>
      </c>
      <c r="R22" s="25"/>
      <c r="S22" s="30"/>
      <c r="T22" s="70"/>
      <c r="U22" s="33">
        <v>7104865</v>
      </c>
      <c r="V22" s="33" t="s">
        <v>258</v>
      </c>
      <c r="W22" s="42" t="s">
        <v>259</v>
      </c>
      <c r="X22" s="34">
        <v>480.55</v>
      </c>
      <c r="Y22" s="80"/>
      <c r="Z22" s="80"/>
      <c r="AA22" s="80"/>
      <c r="AB22" s="76" t="s">
        <v>86</v>
      </c>
      <c r="AC22" s="76" t="s">
        <v>86</v>
      </c>
      <c r="AD22" s="76" t="s">
        <v>86</v>
      </c>
      <c r="AE22" s="76" t="s">
        <v>86</v>
      </c>
      <c r="AF22" s="76" t="s">
        <v>86</v>
      </c>
      <c r="AG22" s="76" t="s">
        <v>86</v>
      </c>
      <c r="AH22" s="76" t="s">
        <v>87</v>
      </c>
      <c r="AI22" s="76" t="s">
        <v>87</v>
      </c>
      <c r="AJ22" s="76" t="s">
        <v>87</v>
      </c>
      <c r="AK22" s="81"/>
    </row>
    <row r="23" spans="1:37" s="12" customFormat="1">
      <c r="A23" s="70"/>
      <c r="B23" s="33">
        <v>7094186</v>
      </c>
      <c r="C23" s="33" t="s">
        <v>63</v>
      </c>
      <c r="D23" s="42" t="s">
        <v>64</v>
      </c>
      <c r="E23" s="32">
        <v>1777.3244999999999</v>
      </c>
      <c r="F23" s="37"/>
      <c r="G23" s="37"/>
      <c r="H23" s="37"/>
      <c r="I23" s="76" t="s">
        <v>86</v>
      </c>
      <c r="J23" s="76" t="s">
        <v>86</v>
      </c>
      <c r="K23" s="76" t="s">
        <v>86</v>
      </c>
      <c r="L23" s="76">
        <v>8</v>
      </c>
      <c r="M23" s="76" t="s">
        <v>86</v>
      </c>
      <c r="N23" s="76" t="s">
        <v>86</v>
      </c>
      <c r="O23" s="76">
        <v>8</v>
      </c>
      <c r="P23" s="76" t="s">
        <v>86</v>
      </c>
      <c r="Q23" s="76" t="s">
        <v>87</v>
      </c>
      <c r="R23" s="25"/>
      <c r="S23" s="30"/>
      <c r="T23" s="70"/>
      <c r="U23" s="33">
        <v>7104950</v>
      </c>
      <c r="V23" s="33" t="s">
        <v>260</v>
      </c>
      <c r="W23" s="42" t="s">
        <v>261</v>
      </c>
      <c r="X23" s="96">
        <v>488.06</v>
      </c>
      <c r="Y23" s="80"/>
      <c r="Z23" s="80"/>
      <c r="AA23" s="80"/>
      <c r="AB23" s="76" t="s">
        <v>86</v>
      </c>
      <c r="AC23" s="76" t="s">
        <v>87</v>
      </c>
      <c r="AD23" s="76" t="s">
        <v>87</v>
      </c>
      <c r="AE23" s="76" t="s">
        <v>86</v>
      </c>
      <c r="AF23" s="76" t="s">
        <v>87</v>
      </c>
      <c r="AG23" s="76" t="s">
        <v>87</v>
      </c>
      <c r="AH23" s="76" t="s">
        <v>86</v>
      </c>
      <c r="AI23" s="76" t="s">
        <v>87</v>
      </c>
      <c r="AJ23" s="76" t="s">
        <v>87</v>
      </c>
      <c r="AK23" s="81"/>
    </row>
    <row r="24" spans="1:37" s="12" customFormat="1">
      <c r="A24" s="70"/>
      <c r="B24" s="33">
        <v>7402080</v>
      </c>
      <c r="C24" s="33" t="s">
        <v>65</v>
      </c>
      <c r="D24" s="33" t="s">
        <v>66</v>
      </c>
      <c r="E24" s="32">
        <v>1827.1255000000001</v>
      </c>
      <c r="F24" s="37"/>
      <c r="G24" s="37"/>
      <c r="H24" s="37"/>
      <c r="I24" s="76" t="s">
        <v>87</v>
      </c>
      <c r="J24" s="76" t="s">
        <v>87</v>
      </c>
      <c r="K24" s="76" t="s">
        <v>87</v>
      </c>
      <c r="L24" s="76" t="s">
        <v>87</v>
      </c>
      <c r="M24" s="76" t="s">
        <v>87</v>
      </c>
      <c r="N24" s="76" t="s">
        <v>87</v>
      </c>
      <c r="O24" s="76" t="s">
        <v>87</v>
      </c>
      <c r="P24" s="76" t="s">
        <v>87</v>
      </c>
      <c r="Q24" s="76" t="s">
        <v>87</v>
      </c>
      <c r="R24" s="25"/>
      <c r="S24" s="28"/>
      <c r="T24" s="70"/>
      <c r="U24" s="33">
        <v>7105245</v>
      </c>
      <c r="V24" s="33" t="s">
        <v>262</v>
      </c>
      <c r="W24" s="42" t="s">
        <v>136</v>
      </c>
      <c r="X24" s="34">
        <v>492.32</v>
      </c>
      <c r="Y24" s="80"/>
      <c r="Z24" s="80"/>
      <c r="AA24" s="80"/>
      <c r="AB24" s="76" t="s">
        <v>86</v>
      </c>
      <c r="AC24" s="76" t="s">
        <v>86</v>
      </c>
      <c r="AD24" s="76" t="s">
        <v>87</v>
      </c>
      <c r="AE24" s="76" t="s">
        <v>86</v>
      </c>
      <c r="AF24" s="76" t="s">
        <v>86</v>
      </c>
      <c r="AG24" s="76" t="s">
        <v>87</v>
      </c>
      <c r="AH24" s="76" t="s">
        <v>86</v>
      </c>
      <c r="AI24" s="76" t="s">
        <v>86</v>
      </c>
      <c r="AJ24" s="76" t="s">
        <v>87</v>
      </c>
      <c r="AK24" s="81"/>
    </row>
    <row r="25" spans="1:37" s="12" customFormat="1" ht="15.75" customHeight="1">
      <c r="A25" s="67"/>
      <c r="B25" s="33">
        <v>7402849</v>
      </c>
      <c r="C25" s="33" t="s">
        <v>67</v>
      </c>
      <c r="D25" s="42" t="s">
        <v>68</v>
      </c>
      <c r="E25" s="32">
        <v>1865.7150000000001</v>
      </c>
      <c r="F25" s="37"/>
      <c r="G25" s="37"/>
      <c r="H25" s="37"/>
      <c r="I25" s="76" t="s">
        <v>86</v>
      </c>
      <c r="J25" s="76" t="s">
        <v>86</v>
      </c>
      <c r="K25" s="76" t="s">
        <v>86</v>
      </c>
      <c r="L25" s="76" t="s">
        <v>87</v>
      </c>
      <c r="M25" s="76" t="s">
        <v>87</v>
      </c>
      <c r="N25" s="76" t="s">
        <v>87</v>
      </c>
      <c r="O25" s="76" t="s">
        <v>87</v>
      </c>
      <c r="P25" s="76" t="s">
        <v>87</v>
      </c>
      <c r="Q25" s="76" t="s">
        <v>87</v>
      </c>
      <c r="R25" s="25"/>
      <c r="S25" s="28"/>
      <c r="T25" s="67"/>
      <c r="U25" s="33">
        <v>7105289</v>
      </c>
      <c r="V25" s="33" t="s">
        <v>263</v>
      </c>
      <c r="W25" s="42" t="s">
        <v>264</v>
      </c>
      <c r="X25" s="34">
        <v>492.32</v>
      </c>
      <c r="Y25" s="80"/>
      <c r="Z25" s="80"/>
      <c r="AA25" s="80"/>
      <c r="AB25" s="76" t="s">
        <v>86</v>
      </c>
      <c r="AC25" s="76" t="s">
        <v>86</v>
      </c>
      <c r="AD25" s="76" t="s">
        <v>86</v>
      </c>
      <c r="AE25" s="76" t="s">
        <v>86</v>
      </c>
      <c r="AF25" s="76" t="s">
        <v>86</v>
      </c>
      <c r="AG25" s="76" t="s">
        <v>86</v>
      </c>
      <c r="AH25" s="76" t="s">
        <v>87</v>
      </c>
      <c r="AI25" s="76" t="s">
        <v>87</v>
      </c>
      <c r="AJ25" s="76" t="s">
        <v>87</v>
      </c>
      <c r="AK25" s="81"/>
    </row>
    <row r="26" spans="1:37" s="12" customFormat="1" ht="15" customHeight="1">
      <c r="A26" s="71"/>
      <c r="B26" s="33">
        <v>7400394</v>
      </c>
      <c r="C26" s="33" t="s">
        <v>69</v>
      </c>
      <c r="D26" s="42" t="s">
        <v>70</v>
      </c>
      <c r="E26" s="32">
        <v>1905</v>
      </c>
      <c r="F26" s="37"/>
      <c r="G26" s="37"/>
      <c r="H26" s="37"/>
      <c r="I26" s="76" t="s">
        <v>86</v>
      </c>
      <c r="J26" s="76" t="s">
        <v>86</v>
      </c>
      <c r="K26" s="76" t="s">
        <v>86</v>
      </c>
      <c r="L26" s="76" t="s">
        <v>87</v>
      </c>
      <c r="M26" s="76" t="s">
        <v>86</v>
      </c>
      <c r="N26" s="76" t="s">
        <v>86</v>
      </c>
      <c r="O26" s="76" t="s">
        <v>87</v>
      </c>
      <c r="P26" s="76" t="s">
        <v>86</v>
      </c>
      <c r="Q26" s="76" t="s">
        <v>87</v>
      </c>
      <c r="R26" s="25"/>
      <c r="S26" s="29"/>
      <c r="T26" s="71"/>
      <c r="U26" s="33">
        <v>7105291</v>
      </c>
      <c r="V26" s="33" t="s">
        <v>265</v>
      </c>
      <c r="W26" s="42" t="s">
        <v>266</v>
      </c>
      <c r="X26" s="34">
        <v>492.32</v>
      </c>
      <c r="Y26" s="80"/>
      <c r="Z26" s="80"/>
      <c r="AA26" s="80"/>
      <c r="AB26" s="76" t="s">
        <v>87</v>
      </c>
      <c r="AC26" s="76" t="s">
        <v>87</v>
      </c>
      <c r="AD26" s="76" t="s">
        <v>87</v>
      </c>
      <c r="AE26" s="76" t="s">
        <v>87</v>
      </c>
      <c r="AF26" s="76" t="s">
        <v>87</v>
      </c>
      <c r="AG26" s="76" t="s">
        <v>87</v>
      </c>
      <c r="AH26" s="76" t="s">
        <v>87</v>
      </c>
      <c r="AI26" s="76" t="s">
        <v>87</v>
      </c>
      <c r="AJ26" s="76" t="s">
        <v>87</v>
      </c>
      <c r="AK26" s="81"/>
    </row>
    <row r="27" spans="1:37">
      <c r="A27" s="74"/>
      <c r="B27" s="43">
        <v>7400558</v>
      </c>
      <c r="C27" s="33" t="s">
        <v>71</v>
      </c>
      <c r="D27" s="42" t="s">
        <v>72</v>
      </c>
      <c r="E27" s="32">
        <v>1909.4755</v>
      </c>
      <c r="F27" s="37"/>
      <c r="G27" s="37"/>
      <c r="H27" s="37"/>
      <c r="I27" s="76" t="s">
        <v>86</v>
      </c>
      <c r="J27" s="76" t="s">
        <v>86</v>
      </c>
      <c r="K27" s="76" t="s">
        <v>86</v>
      </c>
      <c r="L27" s="76" t="s">
        <v>87</v>
      </c>
      <c r="M27" s="76" t="s">
        <v>86</v>
      </c>
      <c r="N27" s="76" t="s">
        <v>86</v>
      </c>
      <c r="O27" s="76" t="s">
        <v>87</v>
      </c>
      <c r="P27" s="76" t="s">
        <v>86</v>
      </c>
      <c r="Q27" s="76" t="s">
        <v>87</v>
      </c>
      <c r="R27" s="25" t="s">
        <v>91</v>
      </c>
      <c r="U27" s="33">
        <v>7105318</v>
      </c>
      <c r="V27" s="33" t="s">
        <v>267</v>
      </c>
      <c r="W27" s="42" t="s">
        <v>268</v>
      </c>
      <c r="X27" s="34">
        <v>492.33</v>
      </c>
      <c r="Y27" s="80"/>
      <c r="Z27" s="80"/>
      <c r="AA27" s="80"/>
      <c r="AB27" s="76" t="s">
        <v>87</v>
      </c>
      <c r="AC27" s="76" t="s">
        <v>87</v>
      </c>
      <c r="AD27" s="76" t="s">
        <v>87</v>
      </c>
      <c r="AE27" s="76" t="s">
        <v>87</v>
      </c>
      <c r="AF27" s="76" t="s">
        <v>87</v>
      </c>
      <c r="AG27" s="76" t="s">
        <v>87</v>
      </c>
      <c r="AH27" s="76" t="s">
        <v>87</v>
      </c>
      <c r="AI27" s="76" t="s">
        <v>87</v>
      </c>
      <c r="AJ27" s="76" t="s">
        <v>87</v>
      </c>
      <c r="AK27" s="81"/>
    </row>
    <row r="28" spans="1:37">
      <c r="B28" s="35">
        <v>7401960</v>
      </c>
      <c r="C28" s="33" t="s">
        <v>73</v>
      </c>
      <c r="D28" s="33" t="s">
        <v>74</v>
      </c>
      <c r="E28" s="32">
        <v>1914.625</v>
      </c>
      <c r="F28" s="37"/>
      <c r="G28" s="37"/>
      <c r="H28" s="37"/>
      <c r="I28" s="76" t="s">
        <v>86</v>
      </c>
      <c r="J28" s="76" t="s">
        <v>86</v>
      </c>
      <c r="K28" s="76" t="s">
        <v>86</v>
      </c>
      <c r="L28" s="76" t="s">
        <v>86</v>
      </c>
      <c r="M28" s="76" t="s">
        <v>86</v>
      </c>
      <c r="N28" s="76" t="s">
        <v>86</v>
      </c>
      <c r="O28" s="76" t="s">
        <v>86</v>
      </c>
      <c r="P28" s="76" t="s">
        <v>86</v>
      </c>
      <c r="Q28" s="76" t="s">
        <v>87</v>
      </c>
      <c r="R28" s="25"/>
      <c r="U28" s="33">
        <v>7105345</v>
      </c>
      <c r="V28" s="33" t="s">
        <v>269</v>
      </c>
      <c r="W28" s="42" t="s">
        <v>270</v>
      </c>
      <c r="X28" s="34">
        <v>498.39</v>
      </c>
      <c r="Y28" s="80"/>
      <c r="Z28" s="80"/>
      <c r="AA28" s="80"/>
      <c r="AB28" s="76" t="s">
        <v>87</v>
      </c>
      <c r="AC28" s="76" t="s">
        <v>87</v>
      </c>
      <c r="AD28" s="76" t="s">
        <v>87</v>
      </c>
      <c r="AE28" s="76" t="s">
        <v>87</v>
      </c>
      <c r="AF28" s="76" t="s">
        <v>87</v>
      </c>
      <c r="AG28" s="76" t="s">
        <v>87</v>
      </c>
      <c r="AH28" s="76" t="s">
        <v>87</v>
      </c>
      <c r="AI28" s="76" t="s">
        <v>87</v>
      </c>
      <c r="AJ28" s="76" t="s">
        <v>87</v>
      </c>
      <c r="AK28" s="81"/>
    </row>
    <row r="29" spans="1:37">
      <c r="B29" s="45">
        <v>7104132</v>
      </c>
      <c r="C29" s="45" t="s">
        <v>75</v>
      </c>
      <c r="D29" s="62" t="s">
        <v>76</v>
      </c>
      <c r="E29" s="32">
        <v>11320.6255</v>
      </c>
      <c r="F29" s="37"/>
      <c r="G29" s="37"/>
      <c r="H29" s="37"/>
      <c r="I29" s="76" t="s">
        <v>86</v>
      </c>
      <c r="J29" s="76" t="s">
        <v>86</v>
      </c>
      <c r="K29" s="76" t="s">
        <v>86</v>
      </c>
      <c r="L29" s="76" t="s">
        <v>86</v>
      </c>
      <c r="M29" s="76" t="s">
        <v>86</v>
      </c>
      <c r="N29" s="76" t="s">
        <v>86</v>
      </c>
      <c r="O29" s="76" t="s">
        <v>86</v>
      </c>
      <c r="P29" s="76" t="s">
        <v>86</v>
      </c>
      <c r="Q29" s="76" t="s">
        <v>86</v>
      </c>
      <c r="R29" s="25"/>
      <c r="U29" s="33">
        <v>7105177</v>
      </c>
      <c r="V29" s="33" t="s">
        <v>271</v>
      </c>
      <c r="W29" s="42" t="s">
        <v>272</v>
      </c>
      <c r="X29" s="34">
        <v>506.26</v>
      </c>
      <c r="Y29" s="80"/>
      <c r="Z29" s="80"/>
      <c r="AA29" s="80"/>
      <c r="AB29" s="76" t="s">
        <v>87</v>
      </c>
      <c r="AC29" s="76" t="s">
        <v>87</v>
      </c>
      <c r="AD29" s="76" t="s">
        <v>87</v>
      </c>
      <c r="AE29" s="76" t="s">
        <v>87</v>
      </c>
      <c r="AF29" s="76" t="s">
        <v>87</v>
      </c>
      <c r="AG29" s="76" t="s">
        <v>87</v>
      </c>
      <c r="AH29" s="76" t="s">
        <v>87</v>
      </c>
      <c r="AI29" s="76" t="s">
        <v>87</v>
      </c>
      <c r="AJ29" s="76" t="s">
        <v>87</v>
      </c>
      <c r="AK29" s="81"/>
    </row>
    <row r="30" spans="1:37">
      <c r="B30" s="45">
        <v>7104292</v>
      </c>
      <c r="C30" s="45" t="s">
        <v>77</v>
      </c>
      <c r="D30" s="62" t="s">
        <v>78</v>
      </c>
      <c r="E30" s="32">
        <v>11362.94</v>
      </c>
      <c r="F30" s="37"/>
      <c r="G30" s="37"/>
      <c r="H30" s="37"/>
      <c r="I30" s="76" t="s">
        <v>86</v>
      </c>
      <c r="J30" s="76" t="s">
        <v>86</v>
      </c>
      <c r="K30" s="76" t="s">
        <v>86</v>
      </c>
      <c r="L30" s="76" t="s">
        <v>87</v>
      </c>
      <c r="M30" s="76" t="s">
        <v>87</v>
      </c>
      <c r="N30" s="76" t="s">
        <v>87</v>
      </c>
      <c r="O30" s="76" t="s">
        <v>87</v>
      </c>
      <c r="P30" s="76" t="s">
        <v>87</v>
      </c>
      <c r="Q30" s="76" t="s">
        <v>87</v>
      </c>
      <c r="R30" s="25"/>
      <c r="U30" s="35">
        <v>7104858</v>
      </c>
      <c r="V30" s="33" t="s">
        <v>273</v>
      </c>
      <c r="W30" s="33" t="s">
        <v>274</v>
      </c>
      <c r="X30" s="34">
        <v>508.55</v>
      </c>
      <c r="Y30" s="80"/>
      <c r="Z30" s="80"/>
      <c r="AA30" s="80"/>
      <c r="AB30" s="76"/>
      <c r="AC30" s="76"/>
      <c r="AD30" s="76"/>
      <c r="AE30" s="76"/>
      <c r="AF30" s="76"/>
      <c r="AG30" s="76"/>
      <c r="AH30" s="76"/>
      <c r="AI30" s="76"/>
      <c r="AJ30" s="76"/>
      <c r="AK30" s="81" t="s">
        <v>275</v>
      </c>
    </row>
    <row r="31" spans="1:37" ht="19.5" thickBot="1">
      <c r="B31" s="45">
        <v>7402019</v>
      </c>
      <c r="C31" s="45" t="s">
        <v>79</v>
      </c>
      <c r="D31" s="62" t="s">
        <v>70</v>
      </c>
      <c r="E31" s="32">
        <v>11362.94</v>
      </c>
      <c r="F31" s="37"/>
      <c r="G31" s="37"/>
      <c r="H31" s="37"/>
      <c r="I31" s="76">
        <v>8</v>
      </c>
      <c r="J31" s="76">
        <v>8</v>
      </c>
      <c r="K31" s="76">
        <v>8</v>
      </c>
      <c r="L31" s="76">
        <v>8</v>
      </c>
      <c r="M31" s="76">
        <v>8</v>
      </c>
      <c r="N31" s="76">
        <v>8</v>
      </c>
      <c r="O31" s="76">
        <v>8</v>
      </c>
      <c r="P31" s="76">
        <v>8</v>
      </c>
      <c r="Q31" s="76" t="s">
        <v>87</v>
      </c>
      <c r="R31" s="25"/>
      <c r="U31" s="18"/>
      <c r="V31" s="18"/>
      <c r="W31" s="18"/>
      <c r="X31" s="18"/>
      <c r="Y31" s="49"/>
      <c r="Z31" s="49" t="s">
        <v>19</v>
      </c>
      <c r="AA31" s="49"/>
      <c r="AB31" s="56" t="s">
        <v>12</v>
      </c>
      <c r="AC31" s="56"/>
      <c r="AD31" s="56"/>
      <c r="AE31" s="57" t="s">
        <v>13</v>
      </c>
      <c r="AF31" s="57"/>
      <c r="AG31" s="57"/>
      <c r="AH31" s="50"/>
      <c r="AI31" s="50" t="s">
        <v>20</v>
      </c>
      <c r="AJ31" s="50"/>
      <c r="AK31" s="12"/>
    </row>
    <row r="32" spans="1:37" ht="36" thickBot="1">
      <c r="B32" s="45">
        <v>7403653</v>
      </c>
      <c r="C32" s="45" t="s">
        <v>80</v>
      </c>
      <c r="D32" s="62" t="s">
        <v>81</v>
      </c>
      <c r="E32" s="32">
        <v>11378.5</v>
      </c>
      <c r="F32" s="37"/>
      <c r="G32" s="37"/>
      <c r="H32" s="37"/>
      <c r="I32" s="76" t="s">
        <v>86</v>
      </c>
      <c r="J32" s="76" t="s">
        <v>86</v>
      </c>
      <c r="K32" s="76" t="s">
        <v>86</v>
      </c>
      <c r="L32" s="76" t="s">
        <v>86</v>
      </c>
      <c r="M32" s="76" t="s">
        <v>86</v>
      </c>
      <c r="N32" s="76" t="s">
        <v>86</v>
      </c>
      <c r="O32" s="76" t="s">
        <v>86</v>
      </c>
      <c r="P32" s="76" t="s">
        <v>86</v>
      </c>
      <c r="Q32" s="76" t="s">
        <v>86</v>
      </c>
      <c r="R32" s="25"/>
      <c r="U32" s="14"/>
      <c r="V32" s="12"/>
      <c r="W32" s="84" t="s">
        <v>4</v>
      </c>
      <c r="X32" s="12"/>
      <c r="Y32" s="58" t="s">
        <v>7</v>
      </c>
      <c r="Z32" s="59"/>
      <c r="AA32" s="60"/>
      <c r="AB32" s="58" t="s">
        <v>7</v>
      </c>
      <c r="AC32" s="59"/>
      <c r="AD32" s="60"/>
      <c r="AE32" s="58" t="s">
        <v>7</v>
      </c>
      <c r="AF32" s="59"/>
      <c r="AG32" s="60"/>
      <c r="AH32" s="58" t="s">
        <v>7</v>
      </c>
      <c r="AI32" s="59"/>
      <c r="AJ32" s="60"/>
      <c r="AK32" s="20"/>
    </row>
    <row r="33" spans="2:37" ht="15.75" thickBot="1">
      <c r="B33" s="45">
        <v>7104205</v>
      </c>
      <c r="C33" s="45" t="s">
        <v>82</v>
      </c>
      <c r="D33" s="62" t="s">
        <v>83</v>
      </c>
      <c r="E33" s="32">
        <v>11383.4</v>
      </c>
      <c r="F33" s="37"/>
      <c r="G33" s="37"/>
      <c r="H33" s="37"/>
      <c r="I33" s="76" t="s">
        <v>86</v>
      </c>
      <c r="J33" s="76" t="s">
        <v>86</v>
      </c>
      <c r="K33" s="76" t="s">
        <v>86</v>
      </c>
      <c r="L33" s="76" t="s">
        <v>87</v>
      </c>
      <c r="M33" s="76" t="s">
        <v>87</v>
      </c>
      <c r="N33" s="76" t="s">
        <v>87</v>
      </c>
      <c r="O33" s="76" t="s">
        <v>87</v>
      </c>
      <c r="P33" s="76" t="s">
        <v>87</v>
      </c>
      <c r="Q33" s="76" t="s">
        <v>87</v>
      </c>
      <c r="R33" s="25"/>
      <c r="U33" s="13" t="s">
        <v>14</v>
      </c>
      <c r="V33" s="13" t="s">
        <v>15</v>
      </c>
      <c r="W33" s="13" t="s">
        <v>16</v>
      </c>
      <c r="X33" s="17" t="s">
        <v>6</v>
      </c>
      <c r="Y33" s="17" t="s">
        <v>8</v>
      </c>
      <c r="Z33" s="17" t="s">
        <v>9</v>
      </c>
      <c r="AA33" s="17" t="s">
        <v>10</v>
      </c>
      <c r="AB33" s="23" t="s">
        <v>21</v>
      </c>
      <c r="AC33" s="23" t="s">
        <v>22</v>
      </c>
      <c r="AD33" s="23" t="s">
        <v>23</v>
      </c>
      <c r="AE33" s="23" t="s">
        <v>24</v>
      </c>
      <c r="AF33" s="23" t="s">
        <v>25</v>
      </c>
      <c r="AG33" s="23" t="s">
        <v>11</v>
      </c>
      <c r="AH33" s="23" t="s">
        <v>26</v>
      </c>
      <c r="AI33" s="23" t="s">
        <v>27</v>
      </c>
      <c r="AJ33" s="23" t="s">
        <v>28</v>
      </c>
      <c r="AK33" s="24" t="s">
        <v>2</v>
      </c>
    </row>
    <row r="34" spans="2:37">
      <c r="B34" s="45">
        <v>7403380</v>
      </c>
      <c r="C34" s="45" t="s">
        <v>84</v>
      </c>
      <c r="D34" s="62" t="s">
        <v>85</v>
      </c>
      <c r="E34" s="32">
        <v>11432.674499999999</v>
      </c>
      <c r="F34" s="37"/>
      <c r="G34" s="37"/>
      <c r="H34" s="37"/>
      <c r="I34" s="76" t="s">
        <v>87</v>
      </c>
      <c r="J34" s="76" t="s">
        <v>86</v>
      </c>
      <c r="K34" s="76" t="s">
        <v>86</v>
      </c>
      <c r="L34" s="76" t="s">
        <v>87</v>
      </c>
      <c r="M34" s="76" t="s">
        <v>87</v>
      </c>
      <c r="N34" s="76" t="s">
        <v>87</v>
      </c>
      <c r="O34" s="76" t="s">
        <v>87</v>
      </c>
      <c r="P34" s="76" t="s">
        <v>87</v>
      </c>
      <c r="Q34" s="76" t="s">
        <v>87</v>
      </c>
      <c r="R34" s="25"/>
      <c r="U34" s="43">
        <v>7401154</v>
      </c>
      <c r="V34" s="33" t="s">
        <v>228</v>
      </c>
      <c r="W34" s="42" t="s">
        <v>229</v>
      </c>
      <c r="X34" s="34">
        <v>369.5</v>
      </c>
      <c r="Y34" s="53"/>
      <c r="Z34" s="53"/>
      <c r="AA34" s="53"/>
      <c r="AB34" s="76" t="s">
        <v>89</v>
      </c>
      <c r="AC34" s="76">
        <v>8</v>
      </c>
      <c r="AD34" s="76" t="s">
        <v>89</v>
      </c>
      <c r="AE34" s="76" t="s">
        <v>89</v>
      </c>
      <c r="AF34" s="76">
        <v>8</v>
      </c>
      <c r="AG34" s="76" t="s">
        <v>89</v>
      </c>
      <c r="AH34" s="76" t="s">
        <v>89</v>
      </c>
      <c r="AI34" s="76" t="s">
        <v>89</v>
      </c>
      <c r="AJ34" s="76" t="s">
        <v>89</v>
      </c>
      <c r="AK34" s="54"/>
    </row>
    <row r="35" spans="2:37">
      <c r="B35" s="8"/>
      <c r="C35" s="5"/>
      <c r="D35" s="5"/>
      <c r="E35" s="9"/>
      <c r="F35" s="9"/>
      <c r="G35" s="9"/>
      <c r="H35" s="9"/>
      <c r="I35" s="27"/>
      <c r="J35" s="27"/>
      <c r="K35" s="27"/>
      <c r="L35" s="27"/>
      <c r="M35" s="27"/>
      <c r="N35" s="27"/>
      <c r="O35" s="27"/>
      <c r="P35" s="27"/>
      <c r="Q35" s="27"/>
      <c r="R35" s="16"/>
      <c r="U35" s="35">
        <v>7403483</v>
      </c>
      <c r="V35" s="46" t="s">
        <v>230</v>
      </c>
      <c r="W35" s="46" t="s">
        <v>59</v>
      </c>
      <c r="X35" s="34">
        <v>405.0745</v>
      </c>
      <c r="Y35" s="79"/>
      <c r="Z35" s="79"/>
      <c r="AA35" s="79"/>
      <c r="AB35" s="76" t="s">
        <v>89</v>
      </c>
      <c r="AC35" s="76" t="s">
        <v>89</v>
      </c>
      <c r="AD35" s="76" t="s">
        <v>89</v>
      </c>
      <c r="AE35" s="76" t="s">
        <v>89</v>
      </c>
      <c r="AF35" s="76" t="s">
        <v>89</v>
      </c>
      <c r="AG35" s="76" t="s">
        <v>89</v>
      </c>
      <c r="AH35" s="76" t="s">
        <v>89</v>
      </c>
      <c r="AI35" s="76" t="s">
        <v>89</v>
      </c>
      <c r="AJ35" s="76" t="s">
        <v>89</v>
      </c>
      <c r="AK35" s="54"/>
    </row>
    <row r="36" spans="2:37" ht="19.5" thickBot="1">
      <c r="B36" s="10"/>
      <c r="C36" s="10"/>
      <c r="D36" s="11"/>
      <c r="E36" s="9"/>
      <c r="F36" s="49"/>
      <c r="G36" s="49" t="s">
        <v>19</v>
      </c>
      <c r="H36" s="49"/>
      <c r="I36" s="56" t="s">
        <v>12</v>
      </c>
      <c r="J36" s="56"/>
      <c r="K36" s="56"/>
      <c r="L36" s="57" t="s">
        <v>13</v>
      </c>
      <c r="M36" s="57"/>
      <c r="N36" s="57"/>
      <c r="O36" s="50"/>
      <c r="P36" s="50" t="s">
        <v>20</v>
      </c>
      <c r="Q36" s="50"/>
      <c r="R36" s="20"/>
      <c r="U36" s="33">
        <v>7104491</v>
      </c>
      <c r="V36" s="33" t="s">
        <v>231</v>
      </c>
      <c r="W36" s="42" t="s">
        <v>199</v>
      </c>
      <c r="X36" s="34">
        <v>455.84500000000003</v>
      </c>
      <c r="Y36" s="80"/>
      <c r="Z36" s="80"/>
      <c r="AA36" s="80"/>
      <c r="AB36" s="76" t="s">
        <v>86</v>
      </c>
      <c r="AC36" s="76" t="s">
        <v>86</v>
      </c>
      <c r="AD36" s="76" t="s">
        <v>86</v>
      </c>
      <c r="AE36" s="76" t="s">
        <v>86</v>
      </c>
      <c r="AF36" s="76" t="s">
        <v>87</v>
      </c>
      <c r="AG36" s="76" t="s">
        <v>86</v>
      </c>
      <c r="AH36" s="76" t="s">
        <v>86</v>
      </c>
      <c r="AI36" s="76" t="s">
        <v>86</v>
      </c>
      <c r="AJ36" s="76" t="s">
        <v>86</v>
      </c>
      <c r="AK36" s="81"/>
    </row>
    <row r="37" spans="2:37" ht="36" thickBot="1">
      <c r="B37" s="12"/>
      <c r="C37" s="12"/>
      <c r="D37" s="83" t="s">
        <v>5</v>
      </c>
      <c r="E37" s="12"/>
      <c r="F37" s="58" t="s">
        <v>7</v>
      </c>
      <c r="G37" s="59"/>
      <c r="H37" s="60"/>
      <c r="I37" s="58" t="s">
        <v>7</v>
      </c>
      <c r="J37" s="59"/>
      <c r="K37" s="60"/>
      <c r="L37" s="58" t="s">
        <v>7</v>
      </c>
      <c r="M37" s="59"/>
      <c r="N37" s="60"/>
      <c r="O37" s="58" t="s">
        <v>7</v>
      </c>
      <c r="P37" s="59"/>
      <c r="Q37" s="60"/>
      <c r="R37" s="20"/>
      <c r="U37" s="33">
        <v>7104871</v>
      </c>
      <c r="V37" s="33" t="s">
        <v>232</v>
      </c>
      <c r="W37" s="42" t="s">
        <v>233</v>
      </c>
      <c r="X37" s="34">
        <v>480.55</v>
      </c>
      <c r="Y37" s="80"/>
      <c r="Z37" s="80"/>
      <c r="AA37" s="80"/>
      <c r="AB37" s="76" t="s">
        <v>89</v>
      </c>
      <c r="AC37" s="76" t="s">
        <v>89</v>
      </c>
      <c r="AD37" s="76" t="s">
        <v>89</v>
      </c>
      <c r="AE37" s="76" t="s">
        <v>169</v>
      </c>
      <c r="AF37" s="76" t="s">
        <v>169</v>
      </c>
      <c r="AG37" s="76" t="s">
        <v>169</v>
      </c>
      <c r="AH37" s="76" t="s">
        <v>169</v>
      </c>
      <c r="AI37" s="76" t="s">
        <v>169</v>
      </c>
      <c r="AJ37" s="76" t="s">
        <v>169</v>
      </c>
      <c r="AK37" s="81"/>
    </row>
    <row r="38" spans="2:37" ht="15.75" thickBot="1">
      <c r="B38" s="13" t="s">
        <v>14</v>
      </c>
      <c r="C38" s="13" t="s">
        <v>15</v>
      </c>
      <c r="D38" s="13" t="s">
        <v>16</v>
      </c>
      <c r="E38" s="17" t="s">
        <v>6</v>
      </c>
      <c r="F38" s="17" t="s">
        <v>8</v>
      </c>
      <c r="G38" s="17" t="s">
        <v>9</v>
      </c>
      <c r="H38" s="17" t="s">
        <v>10</v>
      </c>
      <c r="I38" s="23" t="s">
        <v>21</v>
      </c>
      <c r="J38" s="23" t="s">
        <v>22</v>
      </c>
      <c r="K38" s="23" t="s">
        <v>23</v>
      </c>
      <c r="L38" s="23" t="s">
        <v>24</v>
      </c>
      <c r="M38" s="23" t="s">
        <v>25</v>
      </c>
      <c r="N38" s="23" t="s">
        <v>11</v>
      </c>
      <c r="O38" s="23" t="s">
        <v>26</v>
      </c>
      <c r="P38" s="23" t="s">
        <v>27</v>
      </c>
      <c r="Q38" s="23" t="s">
        <v>28</v>
      </c>
      <c r="R38" s="24" t="s">
        <v>2</v>
      </c>
      <c r="U38" s="33">
        <v>7105001</v>
      </c>
      <c r="V38" s="33" t="s">
        <v>234</v>
      </c>
      <c r="W38" s="42" t="s">
        <v>235</v>
      </c>
      <c r="X38" s="34">
        <v>488.06</v>
      </c>
      <c r="Y38" s="80"/>
      <c r="Z38" s="80"/>
      <c r="AA38" s="80"/>
      <c r="AB38" s="76" t="s">
        <v>89</v>
      </c>
      <c r="AC38" s="76" t="s">
        <v>89</v>
      </c>
      <c r="AD38" s="76" t="s">
        <v>89</v>
      </c>
      <c r="AE38" s="76" t="s">
        <v>89</v>
      </c>
      <c r="AF38" s="76" t="s">
        <v>89</v>
      </c>
      <c r="AG38" s="76" t="s">
        <v>89</v>
      </c>
      <c r="AH38" s="76" t="s">
        <v>89</v>
      </c>
      <c r="AI38" s="76" t="s">
        <v>89</v>
      </c>
      <c r="AJ38" s="76" t="s">
        <v>89</v>
      </c>
      <c r="AK38" s="81"/>
    </row>
    <row r="39" spans="2:37">
      <c r="B39" s="33">
        <v>7094191</v>
      </c>
      <c r="C39" s="33" t="s">
        <v>173</v>
      </c>
      <c r="D39" s="42" t="s">
        <v>174</v>
      </c>
      <c r="E39" s="32">
        <v>545.65</v>
      </c>
      <c r="F39" s="41"/>
      <c r="G39" s="41"/>
      <c r="H39" s="41"/>
      <c r="I39" s="76" t="s">
        <v>86</v>
      </c>
      <c r="J39" s="76" t="s">
        <v>86</v>
      </c>
      <c r="K39" s="76" t="s">
        <v>86</v>
      </c>
      <c r="L39" s="76" t="s">
        <v>86</v>
      </c>
      <c r="M39" s="76" t="s">
        <v>87</v>
      </c>
      <c r="N39" s="76" t="s">
        <v>86</v>
      </c>
      <c r="O39" s="76" t="s">
        <v>86</v>
      </c>
      <c r="P39" s="76" t="s">
        <v>86</v>
      </c>
      <c r="Q39" s="76" t="s">
        <v>86</v>
      </c>
      <c r="R39" s="54"/>
      <c r="U39" s="33">
        <v>7104924</v>
      </c>
      <c r="V39" s="33" t="s">
        <v>236</v>
      </c>
      <c r="W39" s="42" t="s">
        <v>49</v>
      </c>
      <c r="X39" s="34">
        <v>488.06</v>
      </c>
      <c r="Y39" s="80"/>
      <c r="Z39" s="80"/>
      <c r="AA39" s="80"/>
      <c r="AB39" s="76" t="s">
        <v>169</v>
      </c>
      <c r="AC39" s="76" t="s">
        <v>169</v>
      </c>
      <c r="AD39" s="76" t="s">
        <v>169</v>
      </c>
      <c r="AE39" s="76" t="s">
        <v>89</v>
      </c>
      <c r="AF39" s="76" t="s">
        <v>89</v>
      </c>
      <c r="AG39" s="76" t="s">
        <v>89</v>
      </c>
      <c r="AH39" s="76" t="s">
        <v>169</v>
      </c>
      <c r="AI39" s="76" t="s">
        <v>169</v>
      </c>
      <c r="AJ39" s="76" t="s">
        <v>169</v>
      </c>
      <c r="AK39" s="81"/>
    </row>
    <row r="40" spans="2:37">
      <c r="B40" s="52">
        <v>7077343</v>
      </c>
      <c r="C40" s="52" t="s">
        <v>175</v>
      </c>
      <c r="D40" s="52" t="s">
        <v>176</v>
      </c>
      <c r="E40" s="92">
        <v>732.5</v>
      </c>
      <c r="F40" s="41"/>
      <c r="G40" s="41"/>
      <c r="H40" s="41"/>
      <c r="I40" s="76" t="s">
        <v>86</v>
      </c>
      <c r="J40" s="76" t="s">
        <v>86</v>
      </c>
      <c r="K40" s="76" t="s">
        <v>86</v>
      </c>
      <c r="L40" s="76" t="s">
        <v>86</v>
      </c>
      <c r="M40" s="76" t="s">
        <v>86</v>
      </c>
      <c r="N40" s="76" t="s">
        <v>86</v>
      </c>
      <c r="O40" s="76" t="s">
        <v>86</v>
      </c>
      <c r="P40" s="76" t="s">
        <v>86</v>
      </c>
      <c r="Q40" s="76" t="s">
        <v>86</v>
      </c>
      <c r="R40" s="54"/>
      <c r="U40" s="33">
        <v>7105307</v>
      </c>
      <c r="V40" s="33" t="s">
        <v>237</v>
      </c>
      <c r="W40" s="42" t="s">
        <v>238</v>
      </c>
      <c r="X40" s="34">
        <v>492.33</v>
      </c>
      <c r="Y40" s="80"/>
      <c r="Z40" s="80"/>
      <c r="AA40" s="80"/>
      <c r="AB40" s="76" t="s">
        <v>89</v>
      </c>
      <c r="AC40" s="76" t="s">
        <v>89</v>
      </c>
      <c r="AD40" s="76" t="s">
        <v>89</v>
      </c>
      <c r="AE40" s="76" t="s">
        <v>89</v>
      </c>
      <c r="AF40" s="76" t="s">
        <v>89</v>
      </c>
      <c r="AG40" s="76" t="s">
        <v>89</v>
      </c>
      <c r="AH40" s="76" t="s">
        <v>89</v>
      </c>
      <c r="AI40" s="76" t="s">
        <v>89</v>
      </c>
      <c r="AJ40" s="76" t="s">
        <v>89</v>
      </c>
      <c r="AK40" s="81"/>
    </row>
    <row r="41" spans="2:37">
      <c r="B41" s="33">
        <v>7095862</v>
      </c>
      <c r="C41" s="33" t="s">
        <v>177</v>
      </c>
      <c r="D41" s="42" t="s">
        <v>178</v>
      </c>
      <c r="E41" s="32">
        <v>1058.9100000000001</v>
      </c>
      <c r="F41" s="37"/>
      <c r="G41" s="37"/>
      <c r="H41" s="37"/>
      <c r="I41" s="76" t="s">
        <v>86</v>
      </c>
      <c r="J41" s="76" t="s">
        <v>86</v>
      </c>
      <c r="K41" s="76" t="s">
        <v>86</v>
      </c>
      <c r="L41" s="76" t="s">
        <v>86</v>
      </c>
      <c r="M41" s="76" t="s">
        <v>86</v>
      </c>
      <c r="N41" s="76" t="s">
        <v>86</v>
      </c>
      <c r="O41" s="76" t="s">
        <v>86</v>
      </c>
      <c r="P41" s="76" t="s">
        <v>86</v>
      </c>
      <c r="Q41" s="76" t="s">
        <v>86</v>
      </c>
      <c r="R41" s="81"/>
      <c r="U41" s="33">
        <v>7105382</v>
      </c>
      <c r="V41" s="33" t="s">
        <v>239</v>
      </c>
      <c r="W41" s="42" t="s">
        <v>240</v>
      </c>
      <c r="X41" s="34">
        <v>493.2</v>
      </c>
      <c r="Y41" s="80"/>
      <c r="Z41" s="80"/>
      <c r="AA41" s="80"/>
      <c r="AB41" s="76" t="s">
        <v>89</v>
      </c>
      <c r="AC41" s="76" t="s">
        <v>169</v>
      </c>
      <c r="AD41" s="76" t="s">
        <v>169</v>
      </c>
      <c r="AE41" s="76" t="s">
        <v>89</v>
      </c>
      <c r="AF41" s="76" t="s">
        <v>169</v>
      </c>
      <c r="AG41" s="76" t="s">
        <v>169</v>
      </c>
      <c r="AH41" s="76" t="s">
        <v>89</v>
      </c>
      <c r="AI41" s="76" t="s">
        <v>169</v>
      </c>
      <c r="AJ41" s="76" t="s">
        <v>169</v>
      </c>
      <c r="AK41" s="81"/>
    </row>
    <row r="42" spans="2:37">
      <c r="B42" s="33">
        <v>7402166</v>
      </c>
      <c r="C42" s="33" t="s">
        <v>179</v>
      </c>
      <c r="D42" s="42" t="s">
        <v>115</v>
      </c>
      <c r="E42" s="92">
        <v>1199.395</v>
      </c>
      <c r="F42" s="37"/>
      <c r="G42" s="37"/>
      <c r="H42" s="37"/>
      <c r="I42" s="76" t="s">
        <v>86</v>
      </c>
      <c r="J42" s="76" t="s">
        <v>86</v>
      </c>
      <c r="K42" s="76" t="s">
        <v>86</v>
      </c>
      <c r="L42" s="76" t="s">
        <v>87</v>
      </c>
      <c r="M42" s="76" t="s">
        <v>87</v>
      </c>
      <c r="N42" s="76" t="s">
        <v>87</v>
      </c>
      <c r="O42" s="76" t="s">
        <v>87</v>
      </c>
      <c r="P42" s="76" t="s">
        <v>87</v>
      </c>
      <c r="Q42" s="76" t="s">
        <v>87</v>
      </c>
      <c r="R42" s="81"/>
      <c r="U42" s="33">
        <v>7105393</v>
      </c>
      <c r="V42" s="33" t="s">
        <v>241</v>
      </c>
      <c r="W42" s="42" t="s">
        <v>242</v>
      </c>
      <c r="X42" s="34">
        <v>493.2</v>
      </c>
      <c r="Y42" s="80"/>
      <c r="Z42" s="80"/>
      <c r="AA42" s="80"/>
      <c r="AB42" s="76" t="s">
        <v>169</v>
      </c>
      <c r="AC42" s="76" t="s">
        <v>169</v>
      </c>
      <c r="AD42" s="76" t="s">
        <v>169</v>
      </c>
      <c r="AE42" s="76" t="s">
        <v>169</v>
      </c>
      <c r="AF42" s="76" t="s">
        <v>169</v>
      </c>
      <c r="AG42" s="76" t="s">
        <v>169</v>
      </c>
      <c r="AH42" s="76" t="s">
        <v>169</v>
      </c>
      <c r="AI42" s="76" t="s">
        <v>169</v>
      </c>
      <c r="AJ42" s="76" t="s">
        <v>169</v>
      </c>
      <c r="AK42" s="81"/>
    </row>
    <row r="43" spans="2:37">
      <c r="B43" s="33">
        <v>7096688</v>
      </c>
      <c r="C43" s="33" t="s">
        <v>180</v>
      </c>
      <c r="D43" s="42" t="s">
        <v>181</v>
      </c>
      <c r="E43" s="32">
        <v>1256.2339999999999</v>
      </c>
      <c r="F43" s="37"/>
      <c r="G43" s="37"/>
      <c r="H43" s="37"/>
      <c r="I43" s="76" t="s">
        <v>86</v>
      </c>
      <c r="J43" s="76" t="s">
        <v>86</v>
      </c>
      <c r="K43" s="76" t="s">
        <v>86</v>
      </c>
      <c r="L43" s="76" t="s">
        <v>86</v>
      </c>
      <c r="M43" s="76" t="s">
        <v>86</v>
      </c>
      <c r="N43" s="76" t="s">
        <v>86</v>
      </c>
      <c r="O43" s="76" t="s">
        <v>86</v>
      </c>
      <c r="P43" s="76" t="s">
        <v>86</v>
      </c>
      <c r="Q43" s="76" t="s">
        <v>86</v>
      </c>
      <c r="R43" s="81"/>
      <c r="U43" s="33">
        <v>7105427</v>
      </c>
      <c r="V43" s="33" t="s">
        <v>243</v>
      </c>
      <c r="W43" s="42" t="s">
        <v>244</v>
      </c>
      <c r="X43" s="34">
        <v>493.2</v>
      </c>
      <c r="Y43" s="80"/>
      <c r="Z43" s="80"/>
      <c r="AA43" s="80"/>
      <c r="AB43" s="76" t="s">
        <v>89</v>
      </c>
      <c r="AC43" s="76" t="s">
        <v>89</v>
      </c>
      <c r="AD43" s="76" t="s">
        <v>89</v>
      </c>
      <c r="AE43" s="76" t="s">
        <v>89</v>
      </c>
      <c r="AF43" s="76" t="s">
        <v>89</v>
      </c>
      <c r="AG43" s="76" t="s">
        <v>89</v>
      </c>
      <c r="AH43" s="76" t="s">
        <v>89</v>
      </c>
      <c r="AI43" s="76" t="s">
        <v>89</v>
      </c>
      <c r="AJ43" s="76" t="s">
        <v>89</v>
      </c>
      <c r="AK43" s="81"/>
    </row>
    <row r="44" spans="2:37">
      <c r="B44" s="33">
        <v>7095758</v>
      </c>
      <c r="C44" s="33" t="s">
        <v>182</v>
      </c>
      <c r="D44" s="33" t="s">
        <v>183</v>
      </c>
      <c r="E44" s="32">
        <v>1260.7889999999998</v>
      </c>
      <c r="F44" s="37"/>
      <c r="G44" s="37"/>
      <c r="H44" s="37"/>
      <c r="I44" s="76"/>
      <c r="J44" s="76"/>
      <c r="K44" s="76"/>
      <c r="L44" s="76"/>
      <c r="M44" s="76"/>
      <c r="N44" s="76"/>
      <c r="O44" s="76"/>
      <c r="P44" s="76"/>
      <c r="Q44" s="76"/>
      <c r="R44" s="81"/>
      <c r="U44" s="33">
        <v>7105315</v>
      </c>
      <c r="V44" s="33" t="s">
        <v>245</v>
      </c>
      <c r="W44" s="42" t="s">
        <v>246</v>
      </c>
      <c r="X44" s="34">
        <v>498.39</v>
      </c>
      <c r="Y44" s="80"/>
      <c r="Z44" s="80"/>
      <c r="AA44" s="80"/>
      <c r="AB44" s="76" t="s">
        <v>89</v>
      </c>
      <c r="AC44" s="76" t="s">
        <v>89</v>
      </c>
      <c r="AD44" s="76" t="s">
        <v>89</v>
      </c>
      <c r="AE44" s="76" t="s">
        <v>89</v>
      </c>
      <c r="AF44" s="76" t="s">
        <v>89</v>
      </c>
      <c r="AG44" s="76" t="s">
        <v>89</v>
      </c>
      <c r="AH44" s="76" t="s">
        <v>89</v>
      </c>
      <c r="AI44" s="76" t="s">
        <v>89</v>
      </c>
      <c r="AJ44" s="76" t="s">
        <v>89</v>
      </c>
      <c r="AK44" s="81"/>
    </row>
    <row r="45" spans="2:37">
      <c r="B45" s="33">
        <v>7096314</v>
      </c>
      <c r="C45" s="33" t="s">
        <v>184</v>
      </c>
      <c r="D45" s="42" t="s">
        <v>185</v>
      </c>
      <c r="E45" s="32">
        <v>1261.2</v>
      </c>
      <c r="F45" s="37"/>
      <c r="G45" s="37"/>
      <c r="H45" s="37"/>
      <c r="I45" s="76" t="s">
        <v>86</v>
      </c>
      <c r="J45" s="76" t="s">
        <v>86</v>
      </c>
      <c r="K45" s="76" t="s">
        <v>86</v>
      </c>
      <c r="L45" s="76" t="s">
        <v>86</v>
      </c>
      <c r="M45" s="76" t="s">
        <v>86</v>
      </c>
      <c r="N45" s="76" t="s">
        <v>86</v>
      </c>
      <c r="O45" s="76" t="s">
        <v>86</v>
      </c>
      <c r="P45" s="76" t="s">
        <v>86</v>
      </c>
      <c r="Q45" s="76" t="s">
        <v>86</v>
      </c>
      <c r="R45" s="81"/>
      <c r="U45" s="33">
        <v>7105184</v>
      </c>
      <c r="V45" s="33" t="s">
        <v>247</v>
      </c>
      <c r="W45" s="42" t="s">
        <v>248</v>
      </c>
      <c r="X45" s="34">
        <v>506.26</v>
      </c>
      <c r="Y45" s="80"/>
      <c r="Z45" s="80"/>
      <c r="AA45" s="80"/>
      <c r="AB45" s="76" t="s">
        <v>169</v>
      </c>
      <c r="AC45" s="76" t="s">
        <v>169</v>
      </c>
      <c r="AD45" s="76" t="s">
        <v>169</v>
      </c>
      <c r="AE45" s="76" t="s">
        <v>169</v>
      </c>
      <c r="AF45" s="76" t="s">
        <v>169</v>
      </c>
      <c r="AG45" s="76" t="s">
        <v>169</v>
      </c>
      <c r="AH45" s="76" t="s">
        <v>169</v>
      </c>
      <c r="AI45" s="76" t="s">
        <v>169</v>
      </c>
      <c r="AJ45" s="76" t="s">
        <v>169</v>
      </c>
      <c r="AK45" s="81"/>
    </row>
    <row r="46" spans="2:37">
      <c r="B46" s="33">
        <v>7403495</v>
      </c>
      <c r="C46" s="33" t="s">
        <v>186</v>
      </c>
      <c r="D46" s="33" t="s">
        <v>187</v>
      </c>
      <c r="E46" s="32">
        <v>1308.0909999999999</v>
      </c>
      <c r="F46" s="37"/>
      <c r="G46" s="37"/>
      <c r="H46" s="37"/>
      <c r="I46" s="76" t="s">
        <v>86</v>
      </c>
      <c r="J46" s="76" t="s">
        <v>86</v>
      </c>
      <c r="K46" s="76" t="s">
        <v>86</v>
      </c>
      <c r="L46" s="76" t="s">
        <v>86</v>
      </c>
      <c r="M46" s="76" t="s">
        <v>87</v>
      </c>
      <c r="N46" s="76" t="s">
        <v>86</v>
      </c>
      <c r="O46" s="76" t="s">
        <v>86</v>
      </c>
      <c r="P46" s="76" t="s">
        <v>87</v>
      </c>
      <c r="Q46" s="76" t="s">
        <v>86</v>
      </c>
      <c r="R46" s="81"/>
      <c r="U46" s="33">
        <v>7402425</v>
      </c>
      <c r="V46" s="33" t="s">
        <v>249</v>
      </c>
      <c r="W46" s="42" t="s">
        <v>250</v>
      </c>
      <c r="X46" s="34">
        <v>729.86599999999999</v>
      </c>
      <c r="Y46" s="80"/>
      <c r="Z46" s="80"/>
      <c r="AA46" s="80"/>
      <c r="AB46" s="76" t="s">
        <v>89</v>
      </c>
      <c r="AC46" s="76" t="s">
        <v>89</v>
      </c>
      <c r="AD46" s="76" t="s">
        <v>89</v>
      </c>
      <c r="AE46" s="76" t="s">
        <v>89</v>
      </c>
      <c r="AF46" s="76" t="s">
        <v>89</v>
      </c>
      <c r="AG46" s="76" t="s">
        <v>89</v>
      </c>
      <c r="AH46" s="76" t="s">
        <v>89</v>
      </c>
      <c r="AI46" s="76" t="s">
        <v>89</v>
      </c>
      <c r="AJ46" s="76" t="s">
        <v>89</v>
      </c>
      <c r="AK46" s="81"/>
    </row>
    <row r="47" spans="2:37">
      <c r="B47" s="33">
        <v>7401072</v>
      </c>
      <c r="C47" s="33" t="s">
        <v>188</v>
      </c>
      <c r="D47" s="33" t="s">
        <v>189</v>
      </c>
      <c r="E47" s="32">
        <v>1352.8495</v>
      </c>
      <c r="F47" s="37"/>
      <c r="G47" s="37"/>
      <c r="H47" s="37"/>
      <c r="I47" s="76" t="s">
        <v>86</v>
      </c>
      <c r="J47" s="76" t="s">
        <v>86</v>
      </c>
      <c r="K47" s="76" t="s">
        <v>86</v>
      </c>
      <c r="L47" s="76" t="s">
        <v>86</v>
      </c>
      <c r="M47" s="76">
        <v>4</v>
      </c>
      <c r="N47" s="76" t="s">
        <v>86</v>
      </c>
      <c r="O47" s="76" t="s">
        <v>86</v>
      </c>
      <c r="P47" s="76" t="s">
        <v>86</v>
      </c>
      <c r="Q47" s="76" t="s">
        <v>86</v>
      </c>
      <c r="R47" s="81"/>
      <c r="U47" s="95">
        <v>7403136</v>
      </c>
      <c r="V47" s="33" t="s">
        <v>251</v>
      </c>
      <c r="W47" s="42" t="s">
        <v>43</v>
      </c>
      <c r="X47" s="34">
        <v>733.25400000000002</v>
      </c>
      <c r="Y47" s="80"/>
      <c r="Z47" s="80"/>
      <c r="AA47" s="80"/>
      <c r="AB47" s="76" t="s">
        <v>86</v>
      </c>
      <c r="AC47" s="76" t="s">
        <v>86</v>
      </c>
      <c r="AD47" s="76" t="s">
        <v>86</v>
      </c>
      <c r="AE47" s="76" t="s">
        <v>87</v>
      </c>
      <c r="AF47" s="76" t="s">
        <v>87</v>
      </c>
      <c r="AG47" s="76" t="s">
        <v>87</v>
      </c>
      <c r="AH47" s="76" t="s">
        <v>87</v>
      </c>
      <c r="AI47" s="76" t="s">
        <v>87</v>
      </c>
      <c r="AJ47" s="76" t="s">
        <v>87</v>
      </c>
      <c r="AK47" s="81"/>
    </row>
    <row r="48" spans="2:37" ht="19.5" thickBot="1">
      <c r="B48" s="35">
        <v>7095746</v>
      </c>
      <c r="C48" s="33" t="s">
        <v>190</v>
      </c>
      <c r="D48" s="33" t="s">
        <v>191</v>
      </c>
      <c r="E48" s="32">
        <v>1419.4755</v>
      </c>
      <c r="F48" s="37"/>
      <c r="G48" s="37"/>
      <c r="H48" s="37"/>
      <c r="I48" s="76" t="s">
        <v>86</v>
      </c>
      <c r="J48" s="76" t="s">
        <v>86</v>
      </c>
      <c r="K48" s="76" t="s">
        <v>86</v>
      </c>
      <c r="L48" s="76" t="s">
        <v>86</v>
      </c>
      <c r="M48" s="76" t="s">
        <v>86</v>
      </c>
      <c r="N48" s="76" t="s">
        <v>86</v>
      </c>
      <c r="O48" s="76" t="s">
        <v>86</v>
      </c>
      <c r="P48" s="76" t="s">
        <v>86</v>
      </c>
      <c r="Q48" s="76" t="s">
        <v>86</v>
      </c>
      <c r="R48" s="81"/>
      <c r="U48" s="40"/>
      <c r="V48" s="38"/>
      <c r="W48" s="39"/>
      <c r="X48" s="37"/>
      <c r="Y48" s="49"/>
      <c r="Z48" s="49" t="s">
        <v>19</v>
      </c>
      <c r="AA48" s="49"/>
      <c r="AB48" s="56" t="s">
        <v>12</v>
      </c>
      <c r="AC48" s="56"/>
      <c r="AD48" s="56"/>
      <c r="AE48" s="57" t="s">
        <v>13</v>
      </c>
      <c r="AF48" s="57"/>
      <c r="AG48" s="57"/>
      <c r="AH48" s="50"/>
      <c r="AI48" s="50" t="s">
        <v>20</v>
      </c>
      <c r="AJ48" s="50"/>
      <c r="AK48" s="12"/>
    </row>
    <row r="49" spans="2:37" ht="36" thickBot="1">
      <c r="B49" s="33">
        <v>7077347</v>
      </c>
      <c r="C49" s="33" t="s">
        <v>192</v>
      </c>
      <c r="D49" s="33" t="s">
        <v>193</v>
      </c>
      <c r="E49" s="32">
        <v>1538.8630000000003</v>
      </c>
      <c r="F49" s="37"/>
      <c r="G49" s="37"/>
      <c r="H49" s="37"/>
      <c r="I49" s="76" t="s">
        <v>89</v>
      </c>
      <c r="J49" s="76" t="s">
        <v>89</v>
      </c>
      <c r="K49" s="76" t="s">
        <v>89</v>
      </c>
      <c r="L49" s="76" t="s">
        <v>169</v>
      </c>
      <c r="M49" s="76" t="s">
        <v>169</v>
      </c>
      <c r="N49" s="76" t="s">
        <v>169</v>
      </c>
      <c r="O49" s="76" t="s">
        <v>169</v>
      </c>
      <c r="P49" s="76" t="s">
        <v>169</v>
      </c>
      <c r="Q49" s="76" t="s">
        <v>169</v>
      </c>
      <c r="R49" s="81"/>
      <c r="U49" s="16"/>
      <c r="V49" s="16"/>
      <c r="W49" s="85" t="s">
        <v>29</v>
      </c>
      <c r="X49" s="16"/>
      <c r="Y49" s="58" t="s">
        <v>7</v>
      </c>
      <c r="Z49" s="59"/>
      <c r="AA49" s="60"/>
      <c r="AB49" s="58" t="s">
        <v>7</v>
      </c>
      <c r="AC49" s="59"/>
      <c r="AD49" s="60"/>
      <c r="AE49" s="58" t="s">
        <v>7</v>
      </c>
      <c r="AF49" s="59"/>
      <c r="AG49" s="60"/>
      <c r="AH49" s="58" t="s">
        <v>7</v>
      </c>
      <c r="AI49" s="59"/>
      <c r="AJ49" s="60"/>
      <c r="AK49" s="12"/>
    </row>
    <row r="50" spans="2:37" ht="15.75" thickBot="1">
      <c r="B50" s="1">
        <v>7092642</v>
      </c>
      <c r="C50" s="1" t="s">
        <v>194</v>
      </c>
      <c r="D50" s="1" t="s">
        <v>195</v>
      </c>
      <c r="E50" s="32">
        <v>1590.8</v>
      </c>
      <c r="F50" s="37"/>
      <c r="G50" s="37"/>
      <c r="H50" s="37"/>
      <c r="I50" s="76" t="s">
        <v>86</v>
      </c>
      <c r="J50" s="76" t="s">
        <v>86</v>
      </c>
      <c r="K50" s="76" t="s">
        <v>86</v>
      </c>
      <c r="L50" s="76" t="s">
        <v>86</v>
      </c>
      <c r="M50" s="76" t="s">
        <v>86</v>
      </c>
      <c r="N50" s="76" t="s">
        <v>86</v>
      </c>
      <c r="O50" s="76" t="s">
        <v>86</v>
      </c>
      <c r="P50" s="76" t="s">
        <v>86</v>
      </c>
      <c r="Q50" s="76" t="s">
        <v>86</v>
      </c>
      <c r="R50" s="81"/>
      <c r="U50" s="13" t="s">
        <v>14</v>
      </c>
      <c r="V50" s="13" t="s">
        <v>15</v>
      </c>
      <c r="W50" s="13" t="s">
        <v>16</v>
      </c>
      <c r="X50" s="17" t="s">
        <v>6</v>
      </c>
      <c r="Y50" s="17" t="s">
        <v>8</v>
      </c>
      <c r="Z50" s="17" t="s">
        <v>9</v>
      </c>
      <c r="AA50" s="17" t="s">
        <v>10</v>
      </c>
      <c r="AB50" s="23" t="s">
        <v>21</v>
      </c>
      <c r="AC50" s="23" t="s">
        <v>22</v>
      </c>
      <c r="AD50" s="23" t="s">
        <v>23</v>
      </c>
      <c r="AE50" s="23" t="s">
        <v>24</v>
      </c>
      <c r="AF50" s="23" t="s">
        <v>25</v>
      </c>
      <c r="AG50" s="23" t="s">
        <v>11</v>
      </c>
      <c r="AH50" s="23" t="s">
        <v>26</v>
      </c>
      <c r="AI50" s="23" t="s">
        <v>27</v>
      </c>
      <c r="AJ50" s="23" t="s">
        <v>28</v>
      </c>
      <c r="AK50" s="24" t="s">
        <v>2</v>
      </c>
    </row>
    <row r="51" spans="2:37" ht="15.75" thickBot="1">
      <c r="B51" s="33">
        <v>7403357</v>
      </c>
      <c r="C51" s="33" t="s">
        <v>196</v>
      </c>
      <c r="D51" s="42" t="s">
        <v>197</v>
      </c>
      <c r="E51" s="32">
        <v>1615.1869999999999</v>
      </c>
      <c r="F51" s="37"/>
      <c r="G51" s="37"/>
      <c r="H51" s="37"/>
      <c r="I51" s="76" t="s">
        <v>86</v>
      </c>
      <c r="J51" s="76" t="s">
        <v>86</v>
      </c>
      <c r="K51" s="76" t="s">
        <v>86</v>
      </c>
      <c r="L51" s="76" t="s">
        <v>86</v>
      </c>
      <c r="M51" s="76" t="s">
        <v>86</v>
      </c>
      <c r="N51" s="76" t="s">
        <v>86</v>
      </c>
      <c r="O51" s="76" t="s">
        <v>86</v>
      </c>
      <c r="P51" s="76" t="s">
        <v>86</v>
      </c>
      <c r="Q51" s="76" t="s">
        <v>86</v>
      </c>
      <c r="R51" s="81"/>
      <c r="U51" s="43">
        <v>7400976</v>
      </c>
      <c r="V51" s="33" t="s">
        <v>276</v>
      </c>
      <c r="W51" s="42" t="s">
        <v>277</v>
      </c>
      <c r="X51" s="34">
        <v>369</v>
      </c>
      <c r="Y51" s="41"/>
      <c r="Z51" s="41"/>
      <c r="AA51" s="41"/>
      <c r="AB51" s="36"/>
      <c r="AC51" s="36"/>
      <c r="AD51" s="36"/>
      <c r="AE51" s="97" t="s">
        <v>86</v>
      </c>
      <c r="AF51" s="97" t="s">
        <v>86</v>
      </c>
      <c r="AG51" s="97" t="s">
        <v>86</v>
      </c>
      <c r="AH51" s="36"/>
      <c r="AI51" s="36"/>
      <c r="AJ51" s="36"/>
      <c r="AK51" s="54"/>
    </row>
    <row r="52" spans="2:37" ht="15.75" thickBot="1">
      <c r="B52" s="33">
        <v>7096839</v>
      </c>
      <c r="C52" s="33" t="s">
        <v>198</v>
      </c>
      <c r="D52" s="42" t="s">
        <v>199</v>
      </c>
      <c r="E52" s="32">
        <v>1647.6755000000001</v>
      </c>
      <c r="F52" s="37"/>
      <c r="G52" s="37"/>
      <c r="H52" s="37"/>
      <c r="I52" s="76" t="s">
        <v>86</v>
      </c>
      <c r="J52" s="76">
        <v>4</v>
      </c>
      <c r="K52" s="76">
        <v>4</v>
      </c>
      <c r="L52" s="76">
        <v>4</v>
      </c>
      <c r="M52" s="76">
        <v>4</v>
      </c>
      <c r="N52" s="76" t="s">
        <v>86</v>
      </c>
      <c r="O52" s="76">
        <v>4</v>
      </c>
      <c r="P52" s="76">
        <v>4</v>
      </c>
      <c r="Q52" s="76">
        <v>4</v>
      </c>
      <c r="R52" s="81"/>
      <c r="U52" s="33">
        <v>7403267</v>
      </c>
      <c r="V52" s="33" t="s">
        <v>278</v>
      </c>
      <c r="W52" s="42" t="s">
        <v>279</v>
      </c>
      <c r="X52" s="34">
        <v>374.57499999999999</v>
      </c>
      <c r="Y52" s="41"/>
      <c r="Z52" s="41"/>
      <c r="AA52" s="41"/>
      <c r="AB52" s="36"/>
      <c r="AC52" s="36"/>
      <c r="AD52" s="36"/>
      <c r="AE52" s="97" t="s">
        <v>86</v>
      </c>
      <c r="AF52" s="97" t="s">
        <v>86</v>
      </c>
      <c r="AG52" s="97" t="s">
        <v>86</v>
      </c>
      <c r="AH52" s="36"/>
      <c r="AI52" s="36"/>
      <c r="AJ52" s="36"/>
      <c r="AK52" s="54"/>
    </row>
    <row r="53" spans="2:37">
      <c r="B53" s="43">
        <v>7095767</v>
      </c>
      <c r="C53" s="33" t="s">
        <v>200</v>
      </c>
      <c r="D53" s="42" t="s">
        <v>199</v>
      </c>
      <c r="E53" s="32">
        <v>1688.8449999999998</v>
      </c>
      <c r="F53" s="37"/>
      <c r="G53" s="37"/>
      <c r="H53" s="37"/>
      <c r="I53" s="76" t="s">
        <v>86</v>
      </c>
      <c r="J53" s="76" t="s">
        <v>86</v>
      </c>
      <c r="K53" s="76" t="s">
        <v>86</v>
      </c>
      <c r="L53" s="76" t="s">
        <v>86</v>
      </c>
      <c r="M53" s="76" t="s">
        <v>86</v>
      </c>
      <c r="N53" s="76" t="s">
        <v>86</v>
      </c>
      <c r="O53" s="76" t="s">
        <v>86</v>
      </c>
      <c r="P53" s="76" t="s">
        <v>86</v>
      </c>
      <c r="Q53" s="76" t="s">
        <v>86</v>
      </c>
      <c r="R53" s="81"/>
      <c r="U53" s="33">
        <v>7104178</v>
      </c>
      <c r="V53" s="33" t="s">
        <v>280</v>
      </c>
      <c r="W53" s="42" t="s">
        <v>281</v>
      </c>
      <c r="X53" s="34">
        <v>404.58000000000004</v>
      </c>
      <c r="Y53" s="37"/>
      <c r="Z53" s="37"/>
      <c r="AA53" s="37"/>
      <c r="AB53" s="63"/>
      <c r="AC53" s="63"/>
      <c r="AD53" s="63"/>
      <c r="AE53" s="97" t="s">
        <v>86</v>
      </c>
      <c r="AF53" s="97" t="s">
        <v>86</v>
      </c>
      <c r="AG53" s="97" t="s">
        <v>86</v>
      </c>
      <c r="AH53" s="63"/>
      <c r="AI53" s="63"/>
      <c r="AJ53" s="63"/>
      <c r="AK53" s="81"/>
    </row>
    <row r="54" spans="2:37">
      <c r="B54" s="33">
        <v>7096419</v>
      </c>
      <c r="C54" s="33" t="s">
        <v>127</v>
      </c>
      <c r="D54" s="42" t="s">
        <v>201</v>
      </c>
      <c r="E54" s="32">
        <v>1701.309</v>
      </c>
      <c r="F54" s="37"/>
      <c r="G54" s="37"/>
      <c r="H54" s="37"/>
      <c r="I54" s="76" t="s">
        <v>86</v>
      </c>
      <c r="J54" s="76" t="s">
        <v>86</v>
      </c>
      <c r="K54" s="76" t="s">
        <v>86</v>
      </c>
      <c r="L54" s="76" t="s">
        <v>86</v>
      </c>
      <c r="M54" s="76" t="s">
        <v>86</v>
      </c>
      <c r="N54" s="76" t="s">
        <v>86</v>
      </c>
      <c r="O54" s="76" t="s">
        <v>86</v>
      </c>
      <c r="P54" s="76" t="s">
        <v>86</v>
      </c>
      <c r="Q54" s="76" t="s">
        <v>86</v>
      </c>
      <c r="R54" s="81"/>
      <c r="U54" s="35">
        <v>7401166</v>
      </c>
      <c r="V54" s="33" t="s">
        <v>282</v>
      </c>
      <c r="W54" s="33" t="s">
        <v>266</v>
      </c>
      <c r="X54" s="34">
        <v>418.49549999999999</v>
      </c>
      <c r="Y54" s="37"/>
      <c r="Z54" s="37"/>
      <c r="AA54" s="37"/>
      <c r="AB54" s="63"/>
      <c r="AC54" s="63"/>
      <c r="AD54" s="63"/>
      <c r="AE54" s="94" t="s">
        <v>86</v>
      </c>
      <c r="AF54" s="76" t="s">
        <v>87</v>
      </c>
      <c r="AG54" s="76" t="s">
        <v>87</v>
      </c>
      <c r="AH54" s="63"/>
      <c r="AI54" s="63"/>
      <c r="AJ54" s="63"/>
      <c r="AK54" s="81"/>
    </row>
    <row r="55" spans="2:37">
      <c r="B55" s="43">
        <v>7401131</v>
      </c>
      <c r="C55" s="33" t="s">
        <v>202</v>
      </c>
      <c r="D55" s="42" t="s">
        <v>203</v>
      </c>
      <c r="E55" s="32">
        <v>1709.5</v>
      </c>
      <c r="F55" s="37"/>
      <c r="G55" s="37"/>
      <c r="H55" s="37"/>
      <c r="I55" s="76" t="s">
        <v>86</v>
      </c>
      <c r="J55" s="76" t="s">
        <v>86</v>
      </c>
      <c r="K55" s="76" t="s">
        <v>86</v>
      </c>
      <c r="L55" s="76" t="s">
        <v>86</v>
      </c>
      <c r="M55" s="76" t="s">
        <v>86</v>
      </c>
      <c r="N55" s="76" t="s">
        <v>86</v>
      </c>
      <c r="O55" s="76" t="s">
        <v>86</v>
      </c>
      <c r="P55" s="76" t="s">
        <v>86</v>
      </c>
      <c r="Q55" s="76" t="s">
        <v>86</v>
      </c>
      <c r="R55" s="81"/>
      <c r="U55" s="33">
        <v>7104243</v>
      </c>
      <c r="V55" s="33" t="s">
        <v>283</v>
      </c>
      <c r="W55" s="42" t="s">
        <v>284</v>
      </c>
      <c r="X55" s="34">
        <v>455.84500000000003</v>
      </c>
      <c r="Y55" s="37"/>
      <c r="Z55" s="37"/>
      <c r="AA55" s="37"/>
      <c r="AB55" s="63"/>
      <c r="AC55" s="63"/>
      <c r="AD55" s="63"/>
      <c r="AE55" s="94" t="s">
        <v>87</v>
      </c>
      <c r="AF55" s="76" t="s">
        <v>86</v>
      </c>
      <c r="AG55" s="76" t="s">
        <v>86</v>
      </c>
      <c r="AH55" s="63"/>
      <c r="AI55" s="63"/>
      <c r="AJ55" s="63"/>
      <c r="AK55" s="81"/>
    </row>
    <row r="56" spans="2:37">
      <c r="B56" s="33">
        <v>7402022</v>
      </c>
      <c r="C56" s="33" t="s">
        <v>204</v>
      </c>
      <c r="D56" s="42" t="s">
        <v>205</v>
      </c>
      <c r="E56" s="32">
        <v>1715.134</v>
      </c>
      <c r="F56" s="37"/>
      <c r="G56" s="37"/>
      <c r="H56" s="37"/>
      <c r="I56" s="76" t="s">
        <v>86</v>
      </c>
      <c r="J56" s="76" t="s">
        <v>86</v>
      </c>
      <c r="K56" s="76" t="s">
        <v>86</v>
      </c>
      <c r="L56" s="76" t="s">
        <v>87</v>
      </c>
      <c r="M56" s="76" t="s">
        <v>87</v>
      </c>
      <c r="N56" s="76" t="s">
        <v>87</v>
      </c>
      <c r="O56" s="76" t="s">
        <v>87</v>
      </c>
      <c r="P56" s="76" t="s">
        <v>87</v>
      </c>
      <c r="Q56" s="76" t="s">
        <v>87</v>
      </c>
      <c r="R56" s="81"/>
      <c r="U56" s="33">
        <v>7104754</v>
      </c>
      <c r="V56" s="33" t="s">
        <v>285</v>
      </c>
      <c r="W56" s="42" t="s">
        <v>286</v>
      </c>
      <c r="X56" s="34">
        <v>458.17</v>
      </c>
      <c r="Y56" s="37"/>
      <c r="Z56" s="37"/>
      <c r="AA56" s="37"/>
      <c r="AB56" s="63"/>
      <c r="AC56" s="63"/>
      <c r="AD56" s="63"/>
      <c r="AE56" s="94" t="s">
        <v>87</v>
      </c>
      <c r="AF56" s="94" t="s">
        <v>87</v>
      </c>
      <c r="AG56" s="94" t="s">
        <v>87</v>
      </c>
      <c r="AH56" s="63"/>
      <c r="AI56" s="63"/>
      <c r="AJ56" s="63"/>
      <c r="AK56" s="81"/>
    </row>
    <row r="57" spans="2:37" ht="15.75" thickBot="1">
      <c r="B57" s="33">
        <v>7400855</v>
      </c>
      <c r="C57" s="33" t="s">
        <v>206</v>
      </c>
      <c r="D57" s="33" t="s">
        <v>195</v>
      </c>
      <c r="E57" s="32">
        <v>1716.335</v>
      </c>
      <c r="F57" s="37"/>
      <c r="G57" s="37"/>
      <c r="H57" s="37"/>
      <c r="I57" s="76" t="s">
        <v>86</v>
      </c>
      <c r="J57" s="76" t="s">
        <v>86</v>
      </c>
      <c r="K57" s="76" t="s">
        <v>86</v>
      </c>
      <c r="L57" s="76" t="s">
        <v>86</v>
      </c>
      <c r="M57" s="76" t="s">
        <v>86</v>
      </c>
      <c r="N57" s="76" t="s">
        <v>86</v>
      </c>
      <c r="O57" s="76" t="s">
        <v>86</v>
      </c>
      <c r="P57" s="76" t="s">
        <v>86</v>
      </c>
      <c r="Q57" s="76" t="s">
        <v>86</v>
      </c>
      <c r="R57" s="81"/>
      <c r="U57" s="35">
        <v>7401165</v>
      </c>
      <c r="V57" s="33" t="s">
        <v>287</v>
      </c>
      <c r="W57" s="33" t="s">
        <v>162</v>
      </c>
      <c r="X57" s="34">
        <v>461.5</v>
      </c>
      <c r="Y57" s="37"/>
      <c r="Z57" s="37"/>
      <c r="AA57" s="37"/>
      <c r="AB57" s="63"/>
      <c r="AC57" s="63"/>
      <c r="AD57" s="63"/>
      <c r="AE57" s="94" t="s">
        <v>87</v>
      </c>
      <c r="AF57" s="94" t="s">
        <v>87</v>
      </c>
      <c r="AG57" s="94" t="s">
        <v>87</v>
      </c>
      <c r="AH57" s="63"/>
      <c r="AI57" s="63"/>
      <c r="AJ57" s="63"/>
      <c r="AK57" s="81"/>
    </row>
    <row r="58" spans="2:37" ht="15.75" thickBot="1">
      <c r="B58" s="33">
        <v>7400313</v>
      </c>
      <c r="C58" s="33" t="s">
        <v>207</v>
      </c>
      <c r="D58" s="42" t="s">
        <v>208</v>
      </c>
      <c r="E58" s="32">
        <v>1726.49</v>
      </c>
      <c r="F58" s="37"/>
      <c r="G58" s="37"/>
      <c r="H58" s="37"/>
      <c r="I58" s="76" t="s">
        <v>86</v>
      </c>
      <c r="J58" s="76">
        <v>4</v>
      </c>
      <c r="K58" s="76" t="s">
        <v>87</v>
      </c>
      <c r="L58" s="76" t="s">
        <v>86</v>
      </c>
      <c r="M58" s="76">
        <v>4</v>
      </c>
      <c r="N58" s="76" t="s">
        <v>86</v>
      </c>
      <c r="O58" s="76" t="s">
        <v>86</v>
      </c>
      <c r="P58" s="76" t="s">
        <v>87</v>
      </c>
      <c r="Q58" s="76" t="s">
        <v>87</v>
      </c>
      <c r="R58" s="81"/>
      <c r="U58" s="33">
        <v>7104560</v>
      </c>
      <c r="V58" s="33" t="s">
        <v>288</v>
      </c>
      <c r="W58" s="42" t="s">
        <v>289</v>
      </c>
      <c r="X58" s="34">
        <v>461.64</v>
      </c>
      <c r="Y58" s="37"/>
      <c r="Z58" s="37"/>
      <c r="AA58" s="37"/>
      <c r="AB58" s="63"/>
      <c r="AC58" s="63"/>
      <c r="AD58" s="63"/>
      <c r="AE58" s="97" t="s">
        <v>86</v>
      </c>
      <c r="AF58" s="97" t="s">
        <v>86</v>
      </c>
      <c r="AG58" s="97" t="s">
        <v>86</v>
      </c>
      <c r="AH58" s="63"/>
      <c r="AI58" s="63"/>
      <c r="AJ58" s="63"/>
      <c r="AK58" s="81"/>
    </row>
    <row r="59" spans="2:37">
      <c r="B59" s="33">
        <v>7402422</v>
      </c>
      <c r="C59" s="33" t="s">
        <v>209</v>
      </c>
      <c r="D59" s="42" t="s">
        <v>210</v>
      </c>
      <c r="E59" s="32">
        <v>1734.415</v>
      </c>
      <c r="F59" s="37"/>
      <c r="G59" s="37"/>
      <c r="H59" s="37"/>
      <c r="I59" s="76" t="s">
        <v>86</v>
      </c>
      <c r="J59" s="76" t="s">
        <v>86</v>
      </c>
      <c r="K59" s="76" t="s">
        <v>86</v>
      </c>
      <c r="L59" s="76" t="s">
        <v>86</v>
      </c>
      <c r="M59" s="76" t="s">
        <v>87</v>
      </c>
      <c r="N59" s="76" t="s">
        <v>86</v>
      </c>
      <c r="O59" s="76" t="s">
        <v>86</v>
      </c>
      <c r="P59" s="76" t="s">
        <v>87</v>
      </c>
      <c r="Q59" s="76" t="s">
        <v>87</v>
      </c>
      <c r="R59" s="81"/>
      <c r="U59" s="43">
        <v>7400336</v>
      </c>
      <c r="V59" s="33" t="s">
        <v>290</v>
      </c>
      <c r="W59" s="42" t="s">
        <v>291</v>
      </c>
      <c r="X59" s="34">
        <v>463.84500000000003</v>
      </c>
      <c r="Y59" s="37"/>
      <c r="Z59" s="37"/>
      <c r="AA59" s="37"/>
      <c r="AB59" s="63"/>
      <c r="AC59" s="63"/>
      <c r="AD59" s="63"/>
      <c r="AE59" s="97" t="s">
        <v>86</v>
      </c>
      <c r="AF59" s="97" t="s">
        <v>86</v>
      </c>
      <c r="AG59" s="97" t="s">
        <v>86</v>
      </c>
      <c r="AH59" s="63"/>
      <c r="AI59" s="63"/>
      <c r="AJ59" s="63"/>
      <c r="AK59" s="81"/>
    </row>
    <row r="60" spans="2:37">
      <c r="B60" s="35">
        <v>7401914</v>
      </c>
      <c r="C60" s="33" t="s">
        <v>211</v>
      </c>
      <c r="D60" s="33" t="s">
        <v>212</v>
      </c>
      <c r="E60" s="32">
        <v>1740.7910000000002</v>
      </c>
      <c r="F60" s="37"/>
      <c r="G60" s="37"/>
      <c r="H60" s="37"/>
      <c r="I60" s="76" t="s">
        <v>86</v>
      </c>
      <c r="J60" s="76" t="s">
        <v>86</v>
      </c>
      <c r="K60" s="76" t="s">
        <v>86</v>
      </c>
      <c r="L60" s="76" t="s">
        <v>87</v>
      </c>
      <c r="M60" s="76" t="s">
        <v>87</v>
      </c>
      <c r="N60" s="76" t="s">
        <v>86</v>
      </c>
      <c r="O60" s="76" t="s">
        <v>86</v>
      </c>
      <c r="P60" s="76">
        <v>4</v>
      </c>
      <c r="Q60" s="76">
        <v>4</v>
      </c>
      <c r="R60" s="81"/>
      <c r="U60" s="35">
        <v>7104444</v>
      </c>
      <c r="V60" s="46" t="s">
        <v>292</v>
      </c>
      <c r="W60" s="46" t="s">
        <v>53</v>
      </c>
      <c r="X60" s="34">
        <v>477.82900000000006</v>
      </c>
      <c r="Y60" s="37"/>
      <c r="Z60" s="37"/>
      <c r="AA60" s="37"/>
      <c r="AB60" s="63"/>
      <c r="AC60" s="63"/>
      <c r="AD60" s="63"/>
      <c r="AE60" s="94" t="s">
        <v>87</v>
      </c>
      <c r="AF60" s="76" t="s">
        <v>87</v>
      </c>
      <c r="AG60" s="76" t="s">
        <v>87</v>
      </c>
      <c r="AH60" s="63"/>
      <c r="AI60" s="63"/>
      <c r="AJ60" s="63"/>
      <c r="AK60" s="81"/>
    </row>
    <row r="61" spans="2:37">
      <c r="B61" s="33">
        <v>7400367</v>
      </c>
      <c r="C61" s="33" t="s">
        <v>213</v>
      </c>
      <c r="D61" s="42" t="s">
        <v>214</v>
      </c>
      <c r="E61" s="32">
        <v>1749.8249999999998</v>
      </c>
      <c r="F61" s="37"/>
      <c r="G61" s="37"/>
      <c r="H61" s="37"/>
      <c r="I61" s="76" t="s">
        <v>86</v>
      </c>
      <c r="J61" s="76" t="s">
        <v>86</v>
      </c>
      <c r="K61" s="76" t="s">
        <v>86</v>
      </c>
      <c r="L61" s="76" t="s">
        <v>87</v>
      </c>
      <c r="M61" s="76" t="s">
        <v>87</v>
      </c>
      <c r="N61" s="76" t="s">
        <v>87</v>
      </c>
      <c r="O61" s="76" t="s">
        <v>87</v>
      </c>
      <c r="P61" s="76" t="s">
        <v>87</v>
      </c>
      <c r="Q61" s="76" t="s">
        <v>87</v>
      </c>
      <c r="R61" s="81"/>
      <c r="U61" s="33">
        <v>7104857</v>
      </c>
      <c r="V61" s="33" t="s">
        <v>293</v>
      </c>
      <c r="W61" s="42" t="s">
        <v>294</v>
      </c>
      <c r="X61" s="34">
        <v>480.55</v>
      </c>
      <c r="Y61" s="37"/>
      <c r="Z61" s="37"/>
      <c r="AA61" s="37"/>
      <c r="AB61" s="63"/>
      <c r="AC61" s="63"/>
      <c r="AD61" s="63"/>
      <c r="AE61" s="94" t="s">
        <v>86</v>
      </c>
      <c r="AF61" s="76" t="s">
        <v>87</v>
      </c>
      <c r="AG61" s="76" t="s">
        <v>86</v>
      </c>
      <c r="AH61" s="63"/>
      <c r="AI61" s="63"/>
      <c r="AJ61" s="63"/>
      <c r="AK61" s="81"/>
    </row>
    <row r="62" spans="2:37">
      <c r="B62" s="33">
        <v>7401169</v>
      </c>
      <c r="C62" s="33" t="s">
        <v>215</v>
      </c>
      <c r="D62" s="33" t="s">
        <v>216</v>
      </c>
      <c r="E62" s="32">
        <v>1808.5255</v>
      </c>
      <c r="F62" s="37"/>
      <c r="G62" s="37"/>
      <c r="H62" s="37"/>
      <c r="I62" s="76" t="s">
        <v>86</v>
      </c>
      <c r="J62" s="76" t="s">
        <v>86</v>
      </c>
      <c r="K62" s="76" t="s">
        <v>86</v>
      </c>
      <c r="L62" s="76" t="s">
        <v>86</v>
      </c>
      <c r="M62" s="76" t="s">
        <v>86</v>
      </c>
      <c r="N62" s="76" t="s">
        <v>86</v>
      </c>
      <c r="O62" s="76" t="s">
        <v>86</v>
      </c>
      <c r="P62" s="76" t="s">
        <v>86</v>
      </c>
      <c r="Q62" s="76" t="s">
        <v>86</v>
      </c>
      <c r="R62" s="81"/>
      <c r="U62" s="33">
        <v>7403455</v>
      </c>
      <c r="V62" s="33" t="s">
        <v>295</v>
      </c>
      <c r="W62" s="42" t="s">
        <v>35</v>
      </c>
      <c r="X62" s="34">
        <v>522</v>
      </c>
      <c r="Y62" s="37"/>
      <c r="Z62" s="37"/>
      <c r="AA62" s="37"/>
      <c r="AB62" s="63"/>
      <c r="AC62" s="63"/>
      <c r="AD62" s="63"/>
      <c r="AE62" s="94" t="s">
        <v>87</v>
      </c>
      <c r="AF62" s="94" t="s">
        <v>87</v>
      </c>
      <c r="AG62" s="94" t="s">
        <v>87</v>
      </c>
      <c r="AH62" s="63"/>
      <c r="AI62" s="63"/>
      <c r="AJ62" s="63"/>
      <c r="AK62" s="81"/>
    </row>
    <row r="63" spans="2:37" ht="15.75" thickBot="1">
      <c r="B63" s="35">
        <v>7400910</v>
      </c>
      <c r="C63" s="33" t="s">
        <v>217</v>
      </c>
      <c r="D63" s="33" t="s">
        <v>218</v>
      </c>
      <c r="E63" s="32">
        <v>1862.3505000000002</v>
      </c>
      <c r="F63" s="37"/>
      <c r="G63" s="37"/>
      <c r="H63" s="37"/>
      <c r="I63" s="76" t="s">
        <v>86</v>
      </c>
      <c r="J63" s="76" t="s">
        <v>86</v>
      </c>
      <c r="K63" s="76" t="s">
        <v>86</v>
      </c>
      <c r="L63" s="76" t="s">
        <v>86</v>
      </c>
      <c r="M63" s="76" t="s">
        <v>86</v>
      </c>
      <c r="N63" s="76" t="s">
        <v>86</v>
      </c>
      <c r="O63" s="76" t="s">
        <v>86</v>
      </c>
      <c r="P63" s="76" t="s">
        <v>86</v>
      </c>
      <c r="Q63" s="76" t="s">
        <v>86</v>
      </c>
      <c r="R63" s="81"/>
      <c r="U63" s="33">
        <v>7403368</v>
      </c>
      <c r="V63" s="33" t="s">
        <v>296</v>
      </c>
      <c r="W63" s="42" t="s">
        <v>297</v>
      </c>
      <c r="X63" s="34">
        <v>531.875</v>
      </c>
      <c r="Y63" s="37"/>
      <c r="Z63" s="37"/>
      <c r="AA63" s="37"/>
      <c r="AB63" s="63"/>
      <c r="AC63" s="63"/>
      <c r="AD63" s="63"/>
      <c r="AE63" s="94" t="s">
        <v>87</v>
      </c>
      <c r="AF63" s="94" t="s">
        <v>87</v>
      </c>
      <c r="AG63" s="94" t="s">
        <v>87</v>
      </c>
      <c r="AH63" s="63"/>
      <c r="AI63" s="63"/>
      <c r="AJ63" s="63"/>
      <c r="AK63" s="81"/>
    </row>
    <row r="64" spans="2:37">
      <c r="B64" s="45">
        <v>7402915</v>
      </c>
      <c r="C64" s="45" t="s">
        <v>219</v>
      </c>
      <c r="D64" s="62" t="s">
        <v>220</v>
      </c>
      <c r="E64" s="32">
        <v>11194.699500000001</v>
      </c>
      <c r="F64" s="37"/>
      <c r="G64" s="37"/>
      <c r="H64" s="37"/>
      <c r="I64" s="76" t="s">
        <v>86</v>
      </c>
      <c r="J64" s="76" t="s">
        <v>86</v>
      </c>
      <c r="K64" s="76" t="s">
        <v>86</v>
      </c>
      <c r="L64" s="76" t="s">
        <v>86</v>
      </c>
      <c r="M64" s="76" t="s">
        <v>86</v>
      </c>
      <c r="N64" s="76" t="s">
        <v>86</v>
      </c>
      <c r="O64" s="76" t="s">
        <v>86</v>
      </c>
      <c r="P64" s="76" t="s">
        <v>86</v>
      </c>
      <c r="Q64" s="76" t="s">
        <v>86</v>
      </c>
      <c r="R64" s="81"/>
      <c r="U64" s="33">
        <v>7402632</v>
      </c>
      <c r="V64" s="33" t="s">
        <v>298</v>
      </c>
      <c r="W64" s="42" t="s">
        <v>43</v>
      </c>
      <c r="X64" s="34">
        <v>555.50900000000001</v>
      </c>
      <c r="Y64" s="37"/>
      <c r="Z64" s="37"/>
      <c r="AA64" s="37"/>
      <c r="AB64" s="63"/>
      <c r="AC64" s="63"/>
      <c r="AD64" s="63"/>
      <c r="AE64" s="97" t="s">
        <v>86</v>
      </c>
      <c r="AF64" s="97" t="s">
        <v>86</v>
      </c>
      <c r="AG64" s="97" t="s">
        <v>86</v>
      </c>
      <c r="AH64" s="63"/>
      <c r="AI64" s="63"/>
      <c r="AJ64" s="63"/>
      <c r="AK64" s="81"/>
    </row>
    <row r="65" spans="2:18">
      <c r="B65" s="45">
        <v>7104427</v>
      </c>
      <c r="C65" s="45" t="s">
        <v>221</v>
      </c>
      <c r="D65" s="62" t="s">
        <v>222</v>
      </c>
      <c r="E65" s="32">
        <v>11362.94</v>
      </c>
      <c r="F65" s="37"/>
      <c r="G65" s="37"/>
      <c r="H65" s="37"/>
      <c r="I65" s="93" t="s">
        <v>86</v>
      </c>
      <c r="J65" s="93" t="s">
        <v>86</v>
      </c>
      <c r="K65" s="93" t="s">
        <v>86</v>
      </c>
      <c r="L65" s="93" t="s">
        <v>86</v>
      </c>
      <c r="M65" s="93" t="s">
        <v>86</v>
      </c>
      <c r="N65" s="93" t="s">
        <v>86</v>
      </c>
      <c r="O65" s="93" t="s">
        <v>86</v>
      </c>
      <c r="P65" s="93" t="s">
        <v>86</v>
      </c>
      <c r="Q65" s="93" t="s">
        <v>86</v>
      </c>
      <c r="R65" s="81"/>
    </row>
    <row r="66" spans="2:18">
      <c r="B66" s="45">
        <v>7104190</v>
      </c>
      <c r="C66" s="45" t="s">
        <v>223</v>
      </c>
      <c r="D66" s="62" t="s">
        <v>222</v>
      </c>
      <c r="E66" s="32">
        <v>11362.94</v>
      </c>
      <c r="F66" s="37"/>
      <c r="G66" s="37"/>
      <c r="H66" s="37"/>
      <c r="I66" s="93" t="s">
        <v>86</v>
      </c>
      <c r="J66" s="76" t="s">
        <v>86</v>
      </c>
      <c r="K66" s="76" t="s">
        <v>86</v>
      </c>
      <c r="L66" s="76" t="s">
        <v>86</v>
      </c>
      <c r="M66" s="76" t="s">
        <v>86</v>
      </c>
      <c r="N66" s="76" t="s">
        <v>87</v>
      </c>
      <c r="O66" s="76" t="s">
        <v>86</v>
      </c>
      <c r="P66" s="76" t="s">
        <v>86</v>
      </c>
      <c r="Q66" s="76" t="s">
        <v>87</v>
      </c>
      <c r="R66" s="81"/>
    </row>
    <row r="67" spans="2:18">
      <c r="B67" s="45">
        <v>7402698</v>
      </c>
      <c r="C67" s="45" t="s">
        <v>224</v>
      </c>
      <c r="D67" s="62" t="s">
        <v>225</v>
      </c>
      <c r="E67" s="32">
        <v>11366.5</v>
      </c>
      <c r="F67" s="37"/>
      <c r="G67" s="37"/>
      <c r="H67" s="37"/>
      <c r="I67" s="93" t="s">
        <v>86</v>
      </c>
      <c r="J67" s="93" t="s">
        <v>86</v>
      </c>
      <c r="K67" s="93" t="s">
        <v>86</v>
      </c>
      <c r="L67" s="93" t="s">
        <v>86</v>
      </c>
      <c r="M67" s="93" t="s">
        <v>86</v>
      </c>
      <c r="N67" s="93" t="s">
        <v>86</v>
      </c>
      <c r="O67" s="93" t="s">
        <v>86</v>
      </c>
      <c r="P67" s="93" t="s">
        <v>86</v>
      </c>
      <c r="Q67" s="93" t="s">
        <v>86</v>
      </c>
      <c r="R67" s="81"/>
    </row>
    <row r="68" spans="2:18">
      <c r="B68" s="45">
        <v>7403383</v>
      </c>
      <c r="C68" s="45" t="s">
        <v>226</v>
      </c>
      <c r="D68" s="62" t="s">
        <v>227</v>
      </c>
      <c r="E68" s="32">
        <v>11410</v>
      </c>
      <c r="F68" s="37"/>
      <c r="G68" s="37"/>
      <c r="H68" s="37"/>
      <c r="I68" s="94" t="s">
        <v>86</v>
      </c>
      <c r="J68" s="94" t="s">
        <v>86</v>
      </c>
      <c r="K68" s="94" t="s">
        <v>86</v>
      </c>
      <c r="L68" s="94" t="s">
        <v>86</v>
      </c>
      <c r="M68" s="94" t="s">
        <v>86</v>
      </c>
      <c r="N68" s="94" t="s">
        <v>86</v>
      </c>
      <c r="O68" s="94" t="s">
        <v>86</v>
      </c>
      <c r="P68" s="94" t="s">
        <v>86</v>
      </c>
      <c r="Q68" s="94" t="s">
        <v>86</v>
      </c>
      <c r="R68" s="81"/>
    </row>
    <row r="69" spans="2:18">
      <c r="B69" s="15"/>
      <c r="C69" s="4"/>
      <c r="D69" s="4"/>
      <c r="E69" s="9"/>
      <c r="F69" s="9"/>
      <c r="G69" s="9"/>
      <c r="H69" s="9"/>
      <c r="I69" s="27"/>
      <c r="J69" s="27"/>
      <c r="K69" s="27"/>
      <c r="L69" s="27"/>
      <c r="M69" s="27"/>
      <c r="N69" s="27"/>
      <c r="O69" s="27"/>
      <c r="P69" s="27"/>
      <c r="Q69" s="27"/>
      <c r="R69" s="16"/>
    </row>
    <row r="70" spans="2:18" ht="19.5" thickBot="1">
      <c r="B70" s="15"/>
      <c r="C70" s="4"/>
      <c r="D70" s="4"/>
      <c r="E70" s="9"/>
      <c r="F70" s="49"/>
      <c r="G70" s="49" t="s">
        <v>19</v>
      </c>
      <c r="H70" s="49"/>
      <c r="I70" s="56" t="s">
        <v>12</v>
      </c>
      <c r="J70" s="56"/>
      <c r="K70" s="56"/>
      <c r="L70" s="57" t="s">
        <v>13</v>
      </c>
      <c r="M70" s="57"/>
      <c r="N70" s="57"/>
      <c r="O70" s="50"/>
      <c r="P70" s="50" t="s">
        <v>20</v>
      </c>
      <c r="Q70" s="50"/>
      <c r="R70" s="20"/>
    </row>
    <row r="71" spans="2:18" ht="36" thickBot="1">
      <c r="B71" s="16"/>
      <c r="C71" s="16"/>
      <c r="D71" s="84" t="s">
        <v>4</v>
      </c>
      <c r="E71" s="12"/>
      <c r="F71" s="58" t="s">
        <v>7</v>
      </c>
      <c r="G71" s="59"/>
      <c r="H71" s="60"/>
      <c r="I71" s="58" t="s">
        <v>7</v>
      </c>
      <c r="J71" s="59"/>
      <c r="K71" s="60"/>
      <c r="L71" s="58" t="s">
        <v>7</v>
      </c>
      <c r="M71" s="59"/>
      <c r="N71" s="60"/>
      <c r="O71" s="58" t="s">
        <v>7</v>
      </c>
      <c r="P71" s="59"/>
      <c r="Q71" s="60"/>
      <c r="R71" s="20"/>
    </row>
    <row r="72" spans="2:18" ht="15.75" thickBot="1">
      <c r="B72" s="13" t="s">
        <v>14</v>
      </c>
      <c r="C72" s="13" t="s">
        <v>15</v>
      </c>
      <c r="D72" s="13" t="s">
        <v>16</v>
      </c>
      <c r="E72" s="17" t="s">
        <v>6</v>
      </c>
      <c r="F72" s="17" t="s">
        <v>8</v>
      </c>
      <c r="G72" s="17" t="s">
        <v>9</v>
      </c>
      <c r="H72" s="17" t="s">
        <v>10</v>
      </c>
      <c r="I72" s="23" t="s">
        <v>21</v>
      </c>
      <c r="J72" s="23" t="s">
        <v>22</v>
      </c>
      <c r="K72" s="23" t="s">
        <v>23</v>
      </c>
      <c r="L72" s="23" t="s">
        <v>24</v>
      </c>
      <c r="M72" s="23" t="s">
        <v>25</v>
      </c>
      <c r="N72" s="23" t="s">
        <v>11</v>
      </c>
      <c r="O72" s="23" t="s">
        <v>26</v>
      </c>
      <c r="P72" s="23" t="s">
        <v>27</v>
      </c>
      <c r="Q72" s="23" t="s">
        <v>28</v>
      </c>
      <c r="R72" s="55" t="s">
        <v>2</v>
      </c>
    </row>
    <row r="73" spans="2:18">
      <c r="B73" s="33">
        <v>7095158</v>
      </c>
      <c r="C73" s="33" t="s">
        <v>110</v>
      </c>
      <c r="D73" s="33" t="s">
        <v>111</v>
      </c>
      <c r="E73" s="32">
        <v>0.27449999999999997</v>
      </c>
      <c r="F73" s="48"/>
      <c r="G73" s="48"/>
      <c r="H73" s="48"/>
      <c r="I73" s="76" t="s">
        <v>86</v>
      </c>
      <c r="J73" s="76" t="s">
        <v>86</v>
      </c>
      <c r="K73" s="76" t="s">
        <v>86</v>
      </c>
      <c r="L73" s="76" t="s">
        <v>86</v>
      </c>
      <c r="M73" s="76" t="s">
        <v>86</v>
      </c>
      <c r="N73" s="76" t="s">
        <v>86</v>
      </c>
      <c r="O73" s="76" t="s">
        <v>86</v>
      </c>
      <c r="P73" s="76" t="s">
        <v>86</v>
      </c>
      <c r="Q73" s="76" t="s">
        <v>86</v>
      </c>
      <c r="R73" s="25"/>
    </row>
    <row r="74" spans="2:18">
      <c r="B74" s="33">
        <v>7092320</v>
      </c>
      <c r="C74" s="33" t="s">
        <v>112</v>
      </c>
      <c r="D74" s="42" t="s">
        <v>53</v>
      </c>
      <c r="E74" s="32">
        <v>670</v>
      </c>
      <c r="F74" s="48"/>
      <c r="G74" s="48"/>
      <c r="H74" s="48"/>
      <c r="I74" s="76" t="s">
        <v>169</v>
      </c>
      <c r="J74" s="76" t="s">
        <v>169</v>
      </c>
      <c r="K74" s="76" t="s">
        <v>169</v>
      </c>
      <c r="L74" s="76" t="s">
        <v>169</v>
      </c>
      <c r="M74" s="76" t="s">
        <v>169</v>
      </c>
      <c r="N74" s="76" t="s">
        <v>169</v>
      </c>
      <c r="O74" s="76" t="s">
        <v>169</v>
      </c>
      <c r="P74" s="76" t="s">
        <v>169</v>
      </c>
      <c r="Q74" s="76" t="s">
        <v>169</v>
      </c>
      <c r="R74" s="25"/>
    </row>
    <row r="75" spans="2:18">
      <c r="B75" s="33">
        <v>7402634</v>
      </c>
      <c r="C75" s="33" t="s">
        <v>113</v>
      </c>
      <c r="D75" s="33" t="s">
        <v>55</v>
      </c>
      <c r="E75" s="32">
        <v>985.77449999999988</v>
      </c>
      <c r="F75" s="87"/>
      <c r="G75" s="87"/>
      <c r="H75" s="87"/>
      <c r="I75" s="76" t="s">
        <v>89</v>
      </c>
      <c r="J75" s="76" t="s">
        <v>89</v>
      </c>
      <c r="K75" s="76" t="s">
        <v>89</v>
      </c>
      <c r="L75" s="76" t="s">
        <v>89</v>
      </c>
      <c r="M75" s="76" t="s">
        <v>89</v>
      </c>
      <c r="N75" s="76" t="s">
        <v>89</v>
      </c>
      <c r="O75" s="76" t="s">
        <v>89</v>
      </c>
      <c r="P75" s="76" t="s">
        <v>89</v>
      </c>
      <c r="Q75" s="76" t="s">
        <v>89</v>
      </c>
      <c r="R75" s="25"/>
    </row>
    <row r="76" spans="2:18">
      <c r="B76" s="33">
        <v>7402470</v>
      </c>
      <c r="C76" s="33" t="s">
        <v>114</v>
      </c>
      <c r="D76" s="33" t="s">
        <v>115</v>
      </c>
      <c r="E76" s="32">
        <v>1116.8554999999999</v>
      </c>
      <c r="F76" s="48"/>
      <c r="G76" s="48"/>
      <c r="H76" s="48"/>
      <c r="I76" s="76" t="s">
        <v>86</v>
      </c>
      <c r="J76" s="76" t="s">
        <v>86</v>
      </c>
      <c r="K76" s="76" t="s">
        <v>86</v>
      </c>
      <c r="L76" s="76"/>
      <c r="M76" s="76"/>
      <c r="N76" s="76"/>
      <c r="O76" s="76" t="s">
        <v>86</v>
      </c>
      <c r="P76" s="76" t="s">
        <v>86</v>
      </c>
      <c r="Q76" s="76" t="s">
        <v>86</v>
      </c>
      <c r="R76" s="25" t="s">
        <v>170</v>
      </c>
    </row>
    <row r="77" spans="2:18">
      <c r="B77" s="33">
        <v>7095860</v>
      </c>
      <c r="C77" s="33" t="s">
        <v>116</v>
      </c>
      <c r="D77" s="42" t="s">
        <v>117</v>
      </c>
      <c r="E77" s="32">
        <v>1176.2249999999999</v>
      </c>
      <c r="F77" s="48"/>
      <c r="G77" s="48"/>
      <c r="H77" s="48"/>
      <c r="I77" s="76" t="s">
        <v>89</v>
      </c>
      <c r="J77" s="76" t="s">
        <v>89</v>
      </c>
      <c r="K77" s="76" t="s">
        <v>89</v>
      </c>
      <c r="L77" s="76" t="s">
        <v>89</v>
      </c>
      <c r="M77" s="76">
        <v>8</v>
      </c>
      <c r="N77" s="76" t="s">
        <v>89</v>
      </c>
      <c r="O77" s="76" t="s">
        <v>89</v>
      </c>
      <c r="P77" s="76" t="s">
        <v>89</v>
      </c>
      <c r="Q77" s="76" t="s">
        <v>89</v>
      </c>
      <c r="R77" s="25"/>
    </row>
    <row r="78" spans="2:18">
      <c r="B78" s="33">
        <v>7402448</v>
      </c>
      <c r="C78" s="33" t="s">
        <v>118</v>
      </c>
      <c r="D78" s="42" t="s">
        <v>119</v>
      </c>
      <c r="E78" s="32">
        <v>1246.4865</v>
      </c>
      <c r="F78" s="48"/>
      <c r="G78" s="48"/>
      <c r="H78" s="48"/>
      <c r="I78" s="76" t="s">
        <v>86</v>
      </c>
      <c r="J78" s="76" t="s">
        <v>86</v>
      </c>
      <c r="K78" s="76" t="s">
        <v>86</v>
      </c>
      <c r="L78" s="76" t="s">
        <v>86</v>
      </c>
      <c r="M78" s="76" t="s">
        <v>86</v>
      </c>
      <c r="N78" s="76" t="s">
        <v>86</v>
      </c>
      <c r="O78" s="76" t="s">
        <v>86</v>
      </c>
      <c r="P78" s="76" t="s">
        <v>86</v>
      </c>
      <c r="Q78" s="76" t="s">
        <v>86</v>
      </c>
      <c r="R78" s="25"/>
    </row>
    <row r="79" spans="2:18">
      <c r="B79" s="33">
        <v>7092742</v>
      </c>
      <c r="C79" s="33" t="s">
        <v>120</v>
      </c>
      <c r="D79" s="42" t="s">
        <v>121</v>
      </c>
      <c r="E79" s="32">
        <v>1302.8244999999999</v>
      </c>
      <c r="F79" s="48"/>
      <c r="G79" s="48"/>
      <c r="H79" s="48"/>
      <c r="I79" s="76" t="s">
        <v>89</v>
      </c>
      <c r="J79" s="76" t="s">
        <v>89</v>
      </c>
      <c r="K79" s="76" t="s">
        <v>89</v>
      </c>
      <c r="L79" s="76" t="s">
        <v>89</v>
      </c>
      <c r="M79" s="76" t="s">
        <v>89</v>
      </c>
      <c r="N79" s="76" t="s">
        <v>89</v>
      </c>
      <c r="O79" s="76" t="s">
        <v>89</v>
      </c>
      <c r="P79" s="76" t="s">
        <v>89</v>
      </c>
      <c r="Q79" s="76" t="s">
        <v>89</v>
      </c>
      <c r="R79" s="25"/>
    </row>
    <row r="80" spans="2:18">
      <c r="B80" s="33">
        <v>7051932</v>
      </c>
      <c r="C80" s="33" t="s">
        <v>122</v>
      </c>
      <c r="D80" s="42" t="s">
        <v>123</v>
      </c>
      <c r="E80" s="32">
        <v>1311.5</v>
      </c>
      <c r="F80" s="48"/>
      <c r="G80" s="48"/>
      <c r="H80" s="48"/>
      <c r="I80" s="76" t="s">
        <v>89</v>
      </c>
      <c r="J80" s="76" t="s">
        <v>89</v>
      </c>
      <c r="K80" s="76" t="s">
        <v>89</v>
      </c>
      <c r="L80" s="76" t="s">
        <v>89</v>
      </c>
      <c r="M80" s="76">
        <v>8</v>
      </c>
      <c r="N80" s="76" t="s">
        <v>89</v>
      </c>
      <c r="O80" s="76" t="s">
        <v>89</v>
      </c>
      <c r="P80" s="76" t="s">
        <v>89</v>
      </c>
      <c r="Q80" s="76" t="s">
        <v>89</v>
      </c>
      <c r="R80" s="25"/>
    </row>
    <row r="81" spans="2:18">
      <c r="B81" s="33">
        <v>7092620</v>
      </c>
      <c r="C81" s="33" t="s">
        <v>69</v>
      </c>
      <c r="D81" s="42" t="s">
        <v>124</v>
      </c>
      <c r="E81" s="32">
        <v>1405.5415</v>
      </c>
      <c r="F81" s="48"/>
      <c r="G81" s="48"/>
      <c r="H81" s="48"/>
      <c r="I81" s="76" t="s">
        <v>89</v>
      </c>
      <c r="J81" s="76" t="s">
        <v>89</v>
      </c>
      <c r="K81" s="76" t="s">
        <v>89</v>
      </c>
      <c r="L81" s="76" t="s">
        <v>89</v>
      </c>
      <c r="M81" s="76" t="s">
        <v>89</v>
      </c>
      <c r="N81" s="76" t="s">
        <v>89</v>
      </c>
      <c r="O81" s="76" t="s">
        <v>89</v>
      </c>
      <c r="P81" s="76" t="s">
        <v>169</v>
      </c>
      <c r="Q81" s="76" t="s">
        <v>169</v>
      </c>
      <c r="R81" s="25" t="s">
        <v>171</v>
      </c>
    </row>
    <row r="82" spans="2:18">
      <c r="B82" s="33">
        <v>7400269</v>
      </c>
      <c r="C82" s="33" t="s">
        <v>125</v>
      </c>
      <c r="D82" s="33" t="s">
        <v>126</v>
      </c>
      <c r="E82" s="32">
        <v>1491.5819999999999</v>
      </c>
      <c r="F82" s="48"/>
      <c r="G82" s="48"/>
      <c r="H82" s="48"/>
      <c r="I82" s="76" t="s">
        <v>86</v>
      </c>
      <c r="J82" s="76" t="s">
        <v>86</v>
      </c>
      <c r="K82" s="76" t="s">
        <v>86</v>
      </c>
      <c r="L82" s="76" t="s">
        <v>86</v>
      </c>
      <c r="M82" s="76" t="s">
        <v>87</v>
      </c>
      <c r="N82" s="76" t="s">
        <v>86</v>
      </c>
      <c r="O82" s="76" t="s">
        <v>86</v>
      </c>
      <c r="P82" s="76" t="s">
        <v>86</v>
      </c>
      <c r="Q82" s="76" t="s">
        <v>86</v>
      </c>
      <c r="R82" s="25" t="s">
        <v>170</v>
      </c>
    </row>
    <row r="83" spans="2:18">
      <c r="B83" s="33">
        <v>7092308</v>
      </c>
      <c r="C83" s="33" t="s">
        <v>127</v>
      </c>
      <c r="D83" s="33" t="s">
        <v>128</v>
      </c>
      <c r="E83" s="32">
        <v>1517.6580000000001</v>
      </c>
      <c r="F83" s="48"/>
      <c r="G83" s="48"/>
      <c r="H83" s="48"/>
      <c r="I83" s="76" t="s">
        <v>89</v>
      </c>
      <c r="J83" s="76" t="s">
        <v>89</v>
      </c>
      <c r="K83" s="76" t="s">
        <v>89</v>
      </c>
      <c r="L83" s="76" t="s">
        <v>89</v>
      </c>
      <c r="M83" s="76">
        <v>8</v>
      </c>
      <c r="N83" s="76" t="s">
        <v>89</v>
      </c>
      <c r="O83" s="76" t="s">
        <v>89</v>
      </c>
      <c r="P83" s="76" t="s">
        <v>89</v>
      </c>
      <c r="Q83" s="76" t="s">
        <v>89</v>
      </c>
      <c r="R83" s="25"/>
    </row>
    <row r="84" spans="2:18">
      <c r="B84" s="33">
        <v>7091821</v>
      </c>
      <c r="C84" s="33" t="s">
        <v>129</v>
      </c>
      <c r="D84" s="33" t="s">
        <v>130</v>
      </c>
      <c r="E84" s="32">
        <v>1535.5</v>
      </c>
      <c r="F84" s="48"/>
      <c r="G84" s="48"/>
      <c r="H84" s="48"/>
      <c r="I84" s="76" t="s">
        <v>89</v>
      </c>
      <c r="J84" s="76" t="s">
        <v>89</v>
      </c>
      <c r="K84" s="76" t="s">
        <v>89</v>
      </c>
      <c r="L84" s="76" t="s">
        <v>89</v>
      </c>
      <c r="M84" s="76" t="s">
        <v>89</v>
      </c>
      <c r="N84" s="76" t="s">
        <v>89</v>
      </c>
      <c r="O84" s="76" t="s">
        <v>89</v>
      </c>
      <c r="P84" s="76" t="s">
        <v>89</v>
      </c>
      <c r="Q84" s="76" t="s">
        <v>89</v>
      </c>
      <c r="R84" s="25"/>
    </row>
    <row r="85" spans="2:18">
      <c r="B85" s="33">
        <v>7074373</v>
      </c>
      <c r="C85" s="33" t="s">
        <v>131</v>
      </c>
      <c r="D85" s="42" t="s">
        <v>132</v>
      </c>
      <c r="E85" s="32">
        <v>1539.7314999999999</v>
      </c>
      <c r="F85" s="48"/>
      <c r="G85" s="48"/>
      <c r="H85" s="48"/>
      <c r="I85" s="76" t="s">
        <v>86</v>
      </c>
      <c r="J85" s="76" t="s">
        <v>87</v>
      </c>
      <c r="K85" s="76" t="s">
        <v>86</v>
      </c>
      <c r="L85" s="76" t="s">
        <v>86</v>
      </c>
      <c r="M85" s="76" t="s">
        <v>87</v>
      </c>
      <c r="N85" s="76" t="s">
        <v>86</v>
      </c>
      <c r="O85" s="76" t="s">
        <v>86</v>
      </c>
      <c r="P85" s="76" t="s">
        <v>87</v>
      </c>
      <c r="Q85" s="76" t="s">
        <v>86</v>
      </c>
      <c r="R85" s="25"/>
    </row>
    <row r="86" spans="2:18">
      <c r="B86" s="1">
        <v>7092977</v>
      </c>
      <c r="C86" s="1" t="s">
        <v>133</v>
      </c>
      <c r="D86" s="44" t="s">
        <v>134</v>
      </c>
      <c r="E86" s="32">
        <v>1560.7674999999999</v>
      </c>
      <c r="F86" s="48"/>
      <c r="G86" s="48"/>
      <c r="H86" s="48"/>
      <c r="I86" s="76" t="s">
        <v>89</v>
      </c>
      <c r="J86" s="76" t="s">
        <v>89</v>
      </c>
      <c r="K86" s="76" t="s">
        <v>89</v>
      </c>
      <c r="L86" s="76" t="s">
        <v>89</v>
      </c>
      <c r="M86" s="76" t="s">
        <v>169</v>
      </c>
      <c r="N86" s="76" t="s">
        <v>169</v>
      </c>
      <c r="O86" s="76" t="s">
        <v>89</v>
      </c>
      <c r="P86" s="76" t="s">
        <v>169</v>
      </c>
      <c r="Q86" s="76" t="s">
        <v>169</v>
      </c>
      <c r="R86" s="25"/>
    </row>
    <row r="87" spans="2:18" ht="30">
      <c r="B87" s="35">
        <v>7093513</v>
      </c>
      <c r="C87" s="33" t="s">
        <v>135</v>
      </c>
      <c r="D87" s="33" t="s">
        <v>136</v>
      </c>
      <c r="E87" s="32">
        <v>1572.9745</v>
      </c>
      <c r="F87" s="48"/>
      <c r="G87" s="48"/>
      <c r="H87" s="48"/>
      <c r="I87" s="76" t="s">
        <v>86</v>
      </c>
      <c r="J87" s="76" t="s">
        <v>86</v>
      </c>
      <c r="K87" s="76" t="s">
        <v>86</v>
      </c>
      <c r="L87" s="76" t="s">
        <v>87</v>
      </c>
      <c r="M87" s="76" t="s">
        <v>87</v>
      </c>
      <c r="N87" s="76" t="s">
        <v>86</v>
      </c>
      <c r="O87" s="76" t="s">
        <v>87</v>
      </c>
      <c r="P87" s="76" t="s">
        <v>87</v>
      </c>
      <c r="Q87" s="76" t="s">
        <v>86</v>
      </c>
      <c r="R87" s="91" t="s">
        <v>172</v>
      </c>
    </row>
    <row r="88" spans="2:18">
      <c r="B88" s="33">
        <v>7029156</v>
      </c>
      <c r="C88" s="33" t="s">
        <v>137</v>
      </c>
      <c r="D88" s="42" t="s">
        <v>59</v>
      </c>
      <c r="E88" s="32">
        <v>1578.4095</v>
      </c>
      <c r="F88" s="48"/>
      <c r="G88" s="48"/>
      <c r="H88" s="48"/>
      <c r="I88" s="76" t="s">
        <v>169</v>
      </c>
      <c r="J88" s="76" t="s">
        <v>169</v>
      </c>
      <c r="K88" s="76" t="s">
        <v>169</v>
      </c>
      <c r="L88" s="76" t="s">
        <v>169</v>
      </c>
      <c r="M88" s="76" t="s">
        <v>169</v>
      </c>
      <c r="N88" s="76" t="s">
        <v>169</v>
      </c>
      <c r="O88" s="76" t="s">
        <v>169</v>
      </c>
      <c r="P88" s="76" t="s">
        <v>169</v>
      </c>
      <c r="Q88" s="76" t="s">
        <v>169</v>
      </c>
      <c r="R88" s="25"/>
    </row>
    <row r="89" spans="2:18">
      <c r="B89" s="33">
        <v>7092738</v>
      </c>
      <c r="C89" s="33" t="s">
        <v>138</v>
      </c>
      <c r="D89" s="42" t="s">
        <v>139</v>
      </c>
      <c r="E89" s="32">
        <v>1584.742</v>
      </c>
      <c r="F89" s="48"/>
      <c r="G89" s="48"/>
      <c r="H89" s="48"/>
      <c r="I89" s="76" t="s">
        <v>89</v>
      </c>
      <c r="J89" s="76" t="s">
        <v>89</v>
      </c>
      <c r="K89" s="76" t="s">
        <v>89</v>
      </c>
      <c r="L89" s="76" t="s">
        <v>89</v>
      </c>
      <c r="M89" s="76" t="s">
        <v>89</v>
      </c>
      <c r="N89" s="76" t="s">
        <v>89</v>
      </c>
      <c r="O89" s="76" t="s">
        <v>89</v>
      </c>
      <c r="P89" s="76" t="s">
        <v>89</v>
      </c>
      <c r="Q89" s="76">
        <v>8</v>
      </c>
      <c r="R89" s="25"/>
    </row>
    <row r="90" spans="2:18">
      <c r="B90" s="33">
        <v>7094192</v>
      </c>
      <c r="C90" s="33" t="s">
        <v>140</v>
      </c>
      <c r="D90" s="42" t="s">
        <v>141</v>
      </c>
      <c r="E90" s="32">
        <v>1599.0735</v>
      </c>
      <c r="F90" s="48"/>
      <c r="G90" s="48"/>
      <c r="H90" s="48"/>
      <c r="I90" s="76"/>
      <c r="J90" s="76"/>
      <c r="K90" s="76"/>
      <c r="L90" s="76"/>
      <c r="M90" s="76"/>
      <c r="N90" s="76"/>
      <c r="O90" s="76"/>
      <c r="P90" s="76"/>
      <c r="Q90" s="76"/>
      <c r="R90" s="25"/>
    </row>
    <row r="91" spans="2:18">
      <c r="B91" s="35">
        <v>7051920</v>
      </c>
      <c r="C91" s="86" t="s">
        <v>142</v>
      </c>
      <c r="D91" s="86" t="s">
        <v>143</v>
      </c>
      <c r="E91" s="32">
        <v>1622.2745</v>
      </c>
      <c r="F91" s="48"/>
      <c r="G91" s="48"/>
      <c r="H91" s="48"/>
      <c r="I91" s="76" t="s">
        <v>89</v>
      </c>
      <c r="J91" s="76" t="s">
        <v>89</v>
      </c>
      <c r="K91" s="76" t="s">
        <v>89</v>
      </c>
      <c r="L91" s="76" t="s">
        <v>89</v>
      </c>
      <c r="M91" s="76">
        <v>8</v>
      </c>
      <c r="N91" s="76" t="s">
        <v>89</v>
      </c>
      <c r="O91" s="76" t="s">
        <v>89</v>
      </c>
      <c r="P91" s="76" t="s">
        <v>89</v>
      </c>
      <c r="Q91" s="76" t="s">
        <v>89</v>
      </c>
      <c r="R91" s="25"/>
    </row>
    <row r="92" spans="2:18">
      <c r="B92" s="33">
        <v>7051892</v>
      </c>
      <c r="C92" s="33" t="s">
        <v>144</v>
      </c>
      <c r="D92" s="42" t="s">
        <v>145</v>
      </c>
      <c r="E92" s="32">
        <v>1627.7585000000001</v>
      </c>
      <c r="F92" s="48"/>
      <c r="G92" s="48"/>
      <c r="H92" s="48"/>
      <c r="I92" s="76" t="s">
        <v>89</v>
      </c>
      <c r="J92" s="76">
        <v>8</v>
      </c>
      <c r="K92" s="76" t="s">
        <v>89</v>
      </c>
      <c r="L92" s="76" t="s">
        <v>89</v>
      </c>
      <c r="M92" s="76" t="s">
        <v>89</v>
      </c>
      <c r="N92" s="76" t="s">
        <v>89</v>
      </c>
      <c r="O92" s="76" t="s">
        <v>89</v>
      </c>
      <c r="P92" s="76">
        <v>8</v>
      </c>
      <c r="Q92" s="76">
        <v>8</v>
      </c>
      <c r="R92" s="25"/>
    </row>
    <row r="93" spans="2:18">
      <c r="B93" s="33">
        <v>7092660</v>
      </c>
      <c r="C93" s="33" t="s">
        <v>146</v>
      </c>
      <c r="D93" s="33" t="s">
        <v>134</v>
      </c>
      <c r="E93" s="32">
        <v>1647.5</v>
      </c>
      <c r="F93" s="48"/>
      <c r="G93" s="48"/>
      <c r="H93" s="48"/>
      <c r="I93" s="76" t="s">
        <v>89</v>
      </c>
      <c r="J93" s="76" t="s">
        <v>89</v>
      </c>
      <c r="K93" s="76" t="s">
        <v>89</v>
      </c>
      <c r="L93" s="76" t="s">
        <v>89</v>
      </c>
      <c r="M93" s="76" t="s">
        <v>89</v>
      </c>
      <c r="N93" s="76" t="s">
        <v>89</v>
      </c>
      <c r="O93" s="76" t="s">
        <v>89</v>
      </c>
      <c r="P93" s="76" t="s">
        <v>89</v>
      </c>
      <c r="Q93" s="76" t="s">
        <v>89</v>
      </c>
      <c r="R93" s="25"/>
    </row>
    <row r="94" spans="2:18">
      <c r="B94" s="33">
        <v>7095735</v>
      </c>
      <c r="C94" s="33" t="s">
        <v>147</v>
      </c>
      <c r="D94" s="33" t="s">
        <v>70</v>
      </c>
      <c r="E94" s="32">
        <v>1652.3505</v>
      </c>
      <c r="F94" s="48"/>
      <c r="G94" s="48"/>
      <c r="H94" s="48"/>
      <c r="I94" s="76" t="s">
        <v>89</v>
      </c>
      <c r="J94" s="76" t="s">
        <v>89</v>
      </c>
      <c r="K94" s="76" t="s">
        <v>89</v>
      </c>
      <c r="L94" s="76" t="s">
        <v>89</v>
      </c>
      <c r="M94" s="76" t="s">
        <v>89</v>
      </c>
      <c r="N94" s="76" t="s">
        <v>89</v>
      </c>
      <c r="O94" s="76" t="s">
        <v>89</v>
      </c>
      <c r="P94" s="76" t="s">
        <v>89</v>
      </c>
      <c r="Q94" s="76" t="s">
        <v>89</v>
      </c>
      <c r="R94" s="25"/>
    </row>
    <row r="95" spans="2:18">
      <c r="B95" s="33">
        <v>7051765</v>
      </c>
      <c r="C95" s="33" t="s">
        <v>148</v>
      </c>
      <c r="D95" s="42" t="s">
        <v>128</v>
      </c>
      <c r="E95" s="32">
        <v>1671.7449999999999</v>
      </c>
      <c r="F95" s="48"/>
      <c r="G95" s="48"/>
      <c r="H95" s="48"/>
      <c r="I95" s="76" t="s">
        <v>89</v>
      </c>
      <c r="J95" s="76" t="s">
        <v>89</v>
      </c>
      <c r="K95" s="76" t="s">
        <v>89</v>
      </c>
      <c r="L95" s="76" t="s">
        <v>89</v>
      </c>
      <c r="M95" s="76" t="s">
        <v>89</v>
      </c>
      <c r="N95" s="76" t="s">
        <v>89</v>
      </c>
      <c r="O95" s="76" t="s">
        <v>89</v>
      </c>
      <c r="P95" s="76" t="s">
        <v>89</v>
      </c>
      <c r="Q95" s="76" t="s">
        <v>89</v>
      </c>
      <c r="R95" s="25" t="s">
        <v>90</v>
      </c>
    </row>
    <row r="96" spans="2:18">
      <c r="B96" s="33">
        <v>7095865</v>
      </c>
      <c r="C96" s="33" t="s">
        <v>149</v>
      </c>
      <c r="D96" s="33" t="s">
        <v>136</v>
      </c>
      <c r="E96" s="32">
        <v>1675.3339999999998</v>
      </c>
      <c r="F96" s="48"/>
      <c r="G96" s="48"/>
      <c r="H96" s="48"/>
      <c r="I96" s="76" t="s">
        <v>89</v>
      </c>
      <c r="J96" s="76" t="s">
        <v>89</v>
      </c>
      <c r="K96" s="76" t="s">
        <v>89</v>
      </c>
      <c r="L96" s="76" t="s">
        <v>89</v>
      </c>
      <c r="M96" s="76" t="s">
        <v>89</v>
      </c>
      <c r="N96" s="76" t="s">
        <v>89</v>
      </c>
      <c r="O96" s="76" t="s">
        <v>89</v>
      </c>
      <c r="P96" s="76" t="s">
        <v>89</v>
      </c>
      <c r="Q96" s="76" t="s">
        <v>89</v>
      </c>
      <c r="R96" s="25"/>
    </row>
    <row r="97" spans="2:18">
      <c r="B97" s="33">
        <v>7094195</v>
      </c>
      <c r="C97" s="33" t="s">
        <v>150</v>
      </c>
      <c r="D97" s="42" t="s">
        <v>143</v>
      </c>
      <c r="E97" s="32">
        <v>1692.9585000000002</v>
      </c>
      <c r="F97" s="48"/>
      <c r="G97" s="48"/>
      <c r="H97" s="48"/>
      <c r="I97" s="76" t="s">
        <v>169</v>
      </c>
      <c r="J97" s="76" t="s">
        <v>89</v>
      </c>
      <c r="K97" s="76" t="s">
        <v>89</v>
      </c>
      <c r="L97" s="76" t="s">
        <v>169</v>
      </c>
      <c r="M97" s="76" t="s">
        <v>89</v>
      </c>
      <c r="N97" s="76" t="s">
        <v>89</v>
      </c>
      <c r="O97" s="76" t="s">
        <v>89</v>
      </c>
      <c r="P97" s="76" t="s">
        <v>89</v>
      </c>
      <c r="Q97" s="76" t="s">
        <v>169</v>
      </c>
      <c r="R97" s="25"/>
    </row>
    <row r="98" spans="2:18">
      <c r="B98" s="1">
        <v>7093549</v>
      </c>
      <c r="C98" s="1" t="s">
        <v>151</v>
      </c>
      <c r="D98" s="1" t="s">
        <v>152</v>
      </c>
      <c r="E98" s="32">
        <v>1713.9069999999999</v>
      </c>
      <c r="F98" s="48"/>
      <c r="G98" s="48"/>
      <c r="H98" s="48"/>
      <c r="I98" s="76" t="s">
        <v>89</v>
      </c>
      <c r="J98" s="76" t="s">
        <v>89</v>
      </c>
      <c r="K98" s="76" t="s">
        <v>89</v>
      </c>
      <c r="L98" s="76" t="s">
        <v>89</v>
      </c>
      <c r="M98" s="76" t="s">
        <v>89</v>
      </c>
      <c r="N98" s="76" t="s">
        <v>89</v>
      </c>
      <c r="O98" s="76" t="s">
        <v>89</v>
      </c>
      <c r="P98" s="76" t="s">
        <v>89</v>
      </c>
      <c r="Q98" s="76" t="s">
        <v>89</v>
      </c>
      <c r="R98" s="25"/>
    </row>
    <row r="99" spans="2:18">
      <c r="B99" s="35">
        <v>7093554</v>
      </c>
      <c r="C99" s="33" t="s">
        <v>153</v>
      </c>
      <c r="D99" s="33" t="s">
        <v>154</v>
      </c>
      <c r="E99" s="32">
        <v>1793.25</v>
      </c>
      <c r="F99" s="48"/>
      <c r="G99" s="48"/>
      <c r="H99" s="48"/>
      <c r="I99" s="76" t="s">
        <v>89</v>
      </c>
      <c r="J99" s="76" t="s">
        <v>89</v>
      </c>
      <c r="K99" s="76" t="s">
        <v>89</v>
      </c>
      <c r="L99" s="76" t="s">
        <v>89</v>
      </c>
      <c r="M99" s="76" t="s">
        <v>169</v>
      </c>
      <c r="N99" s="76" t="s">
        <v>89</v>
      </c>
      <c r="O99" s="76" t="s">
        <v>89</v>
      </c>
      <c r="P99" s="76" t="s">
        <v>169</v>
      </c>
      <c r="Q99" s="76" t="s">
        <v>89</v>
      </c>
      <c r="R99" s="25"/>
    </row>
    <row r="100" spans="2:18">
      <c r="B100" s="45">
        <v>7104396</v>
      </c>
      <c r="C100" s="45" t="s">
        <v>155</v>
      </c>
      <c r="D100" s="62" t="s">
        <v>156</v>
      </c>
      <c r="E100" s="32">
        <v>11362.94</v>
      </c>
      <c r="F100" s="48"/>
      <c r="G100" s="48"/>
      <c r="H100" s="48"/>
      <c r="I100" s="76" t="s">
        <v>86</v>
      </c>
      <c r="J100" s="76" t="s">
        <v>86</v>
      </c>
      <c r="K100" s="76" t="s">
        <v>86</v>
      </c>
      <c r="L100" s="76" t="s">
        <v>86</v>
      </c>
      <c r="M100" s="76" t="s">
        <v>86</v>
      </c>
      <c r="N100" s="76" t="s">
        <v>86</v>
      </c>
      <c r="O100" s="76" t="s">
        <v>86</v>
      </c>
      <c r="P100" s="76" t="s">
        <v>87</v>
      </c>
      <c r="Q100" s="76" t="s">
        <v>87</v>
      </c>
      <c r="R100" s="25"/>
    </row>
    <row r="101" spans="2:18">
      <c r="B101" s="45">
        <v>7104398</v>
      </c>
      <c r="C101" s="45" t="s">
        <v>157</v>
      </c>
      <c r="D101" s="62" t="s">
        <v>158</v>
      </c>
      <c r="E101" s="32">
        <v>11362.94</v>
      </c>
      <c r="F101" s="48"/>
      <c r="G101" s="48"/>
      <c r="H101" s="48"/>
      <c r="I101" s="76" t="s">
        <v>89</v>
      </c>
      <c r="J101" s="76" t="s">
        <v>89</v>
      </c>
      <c r="K101" s="76" t="s">
        <v>89</v>
      </c>
      <c r="L101" s="76" t="s">
        <v>169</v>
      </c>
      <c r="M101" s="76" t="s">
        <v>169</v>
      </c>
      <c r="N101" s="76" t="s">
        <v>169</v>
      </c>
      <c r="O101" s="76" t="s">
        <v>169</v>
      </c>
      <c r="P101" s="76" t="s">
        <v>169</v>
      </c>
      <c r="Q101" s="76" t="s">
        <v>169</v>
      </c>
      <c r="R101" s="25"/>
    </row>
    <row r="102" spans="2:18">
      <c r="B102" s="45">
        <v>7104407</v>
      </c>
      <c r="C102" s="45" t="s">
        <v>159</v>
      </c>
      <c r="D102" s="62" t="s">
        <v>160</v>
      </c>
      <c r="E102" s="32">
        <v>11362.94</v>
      </c>
      <c r="F102" s="48"/>
      <c r="G102" s="48"/>
      <c r="H102" s="48"/>
      <c r="I102" s="76" t="s">
        <v>89</v>
      </c>
      <c r="J102" s="76" t="s">
        <v>89</v>
      </c>
      <c r="K102" s="76" t="s">
        <v>89</v>
      </c>
      <c r="L102" s="76" t="s">
        <v>169</v>
      </c>
      <c r="M102" s="76" t="s">
        <v>169</v>
      </c>
      <c r="N102" s="76" t="s">
        <v>169</v>
      </c>
      <c r="O102" s="76" t="s">
        <v>169</v>
      </c>
      <c r="P102" s="76" t="s">
        <v>169</v>
      </c>
      <c r="Q102" s="76" t="s">
        <v>169</v>
      </c>
      <c r="R102" s="25"/>
    </row>
    <row r="103" spans="2:18">
      <c r="B103" s="45">
        <v>7096686</v>
      </c>
      <c r="C103" s="45" t="s">
        <v>161</v>
      </c>
      <c r="D103" s="62" t="s">
        <v>162</v>
      </c>
      <c r="E103" s="32">
        <v>11362.94</v>
      </c>
      <c r="F103" s="48"/>
      <c r="G103" s="48"/>
      <c r="H103" s="48"/>
      <c r="I103" s="76" t="s">
        <v>89</v>
      </c>
      <c r="J103" s="76" t="s">
        <v>89</v>
      </c>
      <c r="K103" s="76" t="s">
        <v>89</v>
      </c>
      <c r="L103" s="76" t="s">
        <v>169</v>
      </c>
      <c r="M103" s="76" t="s">
        <v>89</v>
      </c>
      <c r="N103" s="76" t="s">
        <v>89</v>
      </c>
      <c r="O103" s="76" t="s">
        <v>89</v>
      </c>
      <c r="P103" s="76" t="s">
        <v>169</v>
      </c>
      <c r="Q103" s="76" t="s">
        <v>89</v>
      </c>
      <c r="R103" s="25"/>
    </row>
    <row r="104" spans="2:18">
      <c r="B104" s="45">
        <v>7104141</v>
      </c>
      <c r="C104" s="45" t="s">
        <v>163</v>
      </c>
      <c r="D104" s="62" t="s">
        <v>164</v>
      </c>
      <c r="E104" s="32">
        <v>11362.94</v>
      </c>
      <c r="F104" s="48"/>
      <c r="G104" s="48"/>
      <c r="H104" s="48"/>
      <c r="I104" s="76" t="s">
        <v>89</v>
      </c>
      <c r="J104" s="76" t="s">
        <v>89</v>
      </c>
      <c r="K104" s="76" t="s">
        <v>89</v>
      </c>
      <c r="L104" s="76" t="s">
        <v>89</v>
      </c>
      <c r="M104" s="76" t="s">
        <v>169</v>
      </c>
      <c r="N104" s="76" t="s">
        <v>169</v>
      </c>
      <c r="O104" s="76" t="s">
        <v>89</v>
      </c>
      <c r="P104" s="76" t="s">
        <v>169</v>
      </c>
      <c r="Q104" s="76" t="s">
        <v>169</v>
      </c>
      <c r="R104" s="25"/>
    </row>
    <row r="105" spans="2:18">
      <c r="B105" s="45">
        <v>7403370</v>
      </c>
      <c r="C105" s="45" t="s">
        <v>165</v>
      </c>
      <c r="D105" s="62" t="s">
        <v>166</v>
      </c>
      <c r="E105" s="32">
        <v>11362.94</v>
      </c>
      <c r="F105" s="48"/>
      <c r="G105" s="48"/>
      <c r="H105" s="48"/>
      <c r="I105" s="76" t="s">
        <v>89</v>
      </c>
      <c r="J105" s="76" t="s">
        <v>169</v>
      </c>
      <c r="K105" s="76" t="s">
        <v>169</v>
      </c>
      <c r="L105" s="76" t="s">
        <v>89</v>
      </c>
      <c r="M105" s="76" t="s">
        <v>89</v>
      </c>
      <c r="N105" s="76" t="s">
        <v>89</v>
      </c>
      <c r="O105" s="76" t="s">
        <v>89</v>
      </c>
      <c r="P105" s="76" t="s">
        <v>169</v>
      </c>
      <c r="Q105" s="76" t="s">
        <v>169</v>
      </c>
      <c r="R105" s="25"/>
    </row>
    <row r="106" spans="2:18">
      <c r="B106" s="45">
        <v>7403371</v>
      </c>
      <c r="C106" s="45" t="s">
        <v>167</v>
      </c>
      <c r="D106" s="62" t="s">
        <v>168</v>
      </c>
      <c r="E106" s="32">
        <v>11425.107</v>
      </c>
      <c r="F106" s="48"/>
      <c r="G106" s="48"/>
      <c r="H106" s="48"/>
      <c r="I106" s="76" t="s">
        <v>89</v>
      </c>
      <c r="J106" s="76" t="s">
        <v>89</v>
      </c>
      <c r="K106" s="76" t="s">
        <v>89</v>
      </c>
      <c r="L106" s="76" t="s">
        <v>89</v>
      </c>
      <c r="M106" s="76" t="s">
        <v>89</v>
      </c>
      <c r="N106" s="76" t="s">
        <v>89</v>
      </c>
      <c r="O106" s="76" t="s">
        <v>89</v>
      </c>
      <c r="P106" s="76" t="s">
        <v>89</v>
      </c>
      <c r="Q106" s="76" t="s">
        <v>89</v>
      </c>
      <c r="R106" s="25"/>
    </row>
    <row r="107" spans="2:18">
      <c r="B107" s="88"/>
      <c r="C107" s="88"/>
      <c r="D107" s="89"/>
      <c r="E107" s="37"/>
      <c r="F107" s="37"/>
      <c r="G107" s="37"/>
      <c r="H107" s="37"/>
      <c r="I107" s="27"/>
      <c r="J107" s="27"/>
      <c r="K107" s="27"/>
      <c r="L107" s="27"/>
      <c r="M107" s="27"/>
      <c r="N107" s="27"/>
      <c r="O107" s="20"/>
      <c r="P107" s="20"/>
      <c r="Q107" s="20"/>
      <c r="R107" s="90"/>
    </row>
    <row r="108" spans="2:18" ht="19.5" thickBot="1">
      <c r="B108" s="40"/>
      <c r="C108" s="38"/>
      <c r="D108" s="39"/>
      <c r="E108" s="37"/>
      <c r="F108" s="49"/>
      <c r="G108" s="49" t="s">
        <v>19</v>
      </c>
      <c r="H108" s="49"/>
      <c r="I108" s="56" t="s">
        <v>12</v>
      </c>
      <c r="J108" s="56"/>
      <c r="K108" s="56"/>
      <c r="L108" s="57" t="s">
        <v>13</v>
      </c>
      <c r="M108" s="57"/>
      <c r="N108" s="57"/>
      <c r="O108" s="50"/>
      <c r="P108" s="50" t="s">
        <v>20</v>
      </c>
      <c r="Q108" s="50"/>
      <c r="R108" s="12"/>
    </row>
    <row r="109" spans="2:18" ht="36" thickBot="1">
      <c r="B109" s="16"/>
      <c r="C109" s="16"/>
      <c r="D109" s="85" t="s">
        <v>29</v>
      </c>
      <c r="E109" s="16"/>
      <c r="F109" s="58" t="s">
        <v>7</v>
      </c>
      <c r="G109" s="59"/>
      <c r="H109" s="60"/>
      <c r="I109" s="58" t="s">
        <v>7</v>
      </c>
      <c r="J109" s="59"/>
      <c r="K109" s="60"/>
      <c r="L109" s="58" t="s">
        <v>7</v>
      </c>
      <c r="M109" s="59"/>
      <c r="N109" s="60"/>
      <c r="O109" s="58" t="s">
        <v>7</v>
      </c>
      <c r="P109" s="59"/>
      <c r="Q109" s="60"/>
      <c r="R109" s="12"/>
    </row>
    <row r="110" spans="2:18" ht="15.75" thickBot="1">
      <c r="B110" s="13" t="s">
        <v>14</v>
      </c>
      <c r="C110" s="13" t="s">
        <v>15</v>
      </c>
      <c r="D110" s="13" t="s">
        <v>16</v>
      </c>
      <c r="E110" s="17" t="s">
        <v>6</v>
      </c>
      <c r="F110" s="17" t="s">
        <v>8</v>
      </c>
      <c r="G110" s="17" t="s">
        <v>9</v>
      </c>
      <c r="H110" s="17" t="s">
        <v>10</v>
      </c>
      <c r="I110" s="23" t="s">
        <v>21</v>
      </c>
      <c r="J110" s="23" t="s">
        <v>22</v>
      </c>
      <c r="K110" s="23" t="s">
        <v>23</v>
      </c>
      <c r="L110" s="23" t="s">
        <v>24</v>
      </c>
      <c r="M110" s="23" t="s">
        <v>25</v>
      </c>
      <c r="N110" s="23" t="s">
        <v>11</v>
      </c>
      <c r="O110" s="23" t="s">
        <v>26</v>
      </c>
      <c r="P110" s="23" t="s">
        <v>27</v>
      </c>
      <c r="Q110" s="23" t="s">
        <v>28</v>
      </c>
      <c r="R110" s="24" t="s">
        <v>2</v>
      </c>
    </row>
    <row r="111" spans="2:18" ht="15.75" thickBot="1">
      <c r="B111" s="33">
        <v>7051890</v>
      </c>
      <c r="C111" s="33" t="s">
        <v>299</v>
      </c>
      <c r="D111" s="42" t="s">
        <v>300</v>
      </c>
      <c r="E111" s="32">
        <v>46</v>
      </c>
      <c r="F111" s="41"/>
      <c r="G111" s="41"/>
      <c r="H111" s="41"/>
      <c r="I111" s="36"/>
      <c r="J111" s="36"/>
      <c r="K111" s="36"/>
      <c r="L111" s="94"/>
      <c r="M111" s="94"/>
      <c r="N111" s="94"/>
      <c r="O111" s="36"/>
      <c r="P111" s="36"/>
      <c r="Q111" s="36"/>
      <c r="R111" s="54"/>
    </row>
    <row r="112" spans="2:18">
      <c r="B112" s="33">
        <v>7090966</v>
      </c>
      <c r="C112" s="33" t="s">
        <v>301</v>
      </c>
      <c r="D112" s="42" t="s">
        <v>59</v>
      </c>
      <c r="E112" s="32">
        <v>46</v>
      </c>
      <c r="F112" s="41"/>
      <c r="G112" s="41"/>
      <c r="H112" s="41"/>
      <c r="I112" s="36"/>
      <c r="J112" s="36"/>
      <c r="K112" s="36"/>
      <c r="L112" s="94"/>
      <c r="M112" s="94"/>
      <c r="N112" s="94"/>
      <c r="O112" s="36"/>
      <c r="P112" s="36"/>
      <c r="Q112" s="36"/>
      <c r="R112" s="77" t="s">
        <v>351</v>
      </c>
    </row>
    <row r="113" spans="2:18">
      <c r="B113" s="33">
        <v>7094183</v>
      </c>
      <c r="C113" s="33" t="s">
        <v>302</v>
      </c>
      <c r="D113" s="42" t="s">
        <v>303</v>
      </c>
      <c r="E113" s="32">
        <v>58</v>
      </c>
      <c r="F113" s="37"/>
      <c r="G113" s="37"/>
      <c r="H113" s="37"/>
      <c r="I113" s="63"/>
      <c r="J113" s="63"/>
      <c r="K113" s="63"/>
      <c r="L113" s="94">
        <v>8</v>
      </c>
      <c r="M113" s="94">
        <v>4</v>
      </c>
      <c r="N113" s="94" t="s">
        <v>86</v>
      </c>
      <c r="O113" s="63"/>
      <c r="P113" s="63"/>
      <c r="Q113" s="63"/>
      <c r="R113" s="26" t="s">
        <v>352</v>
      </c>
    </row>
    <row r="114" spans="2:18">
      <c r="B114" s="33">
        <v>7027011</v>
      </c>
      <c r="C114" s="33" t="s">
        <v>304</v>
      </c>
      <c r="D114" s="42" t="s">
        <v>305</v>
      </c>
      <c r="E114" s="32">
        <v>61.5</v>
      </c>
      <c r="F114" s="37"/>
      <c r="G114" s="37"/>
      <c r="H114" s="37"/>
      <c r="I114" s="63"/>
      <c r="J114" s="63"/>
      <c r="K114" s="63"/>
      <c r="L114" s="94" t="s">
        <v>86</v>
      </c>
      <c r="M114" s="94" t="s">
        <v>86</v>
      </c>
      <c r="N114" s="94" t="s">
        <v>86</v>
      </c>
      <c r="O114" s="63"/>
      <c r="P114" s="63"/>
      <c r="Q114" s="63"/>
      <c r="R114" s="25" t="s">
        <v>353</v>
      </c>
    </row>
    <row r="115" spans="2:18">
      <c r="B115" s="35">
        <v>7096593</v>
      </c>
      <c r="C115" s="33" t="s">
        <v>306</v>
      </c>
      <c r="D115" s="33" t="s">
        <v>117</v>
      </c>
      <c r="E115" s="32">
        <v>64.5</v>
      </c>
      <c r="F115" s="37"/>
      <c r="G115" s="37"/>
      <c r="H115" s="37"/>
      <c r="I115" s="63"/>
      <c r="J115" s="63"/>
      <c r="K115" s="63"/>
      <c r="L115" s="94" t="s">
        <v>86</v>
      </c>
      <c r="M115" s="94" t="s">
        <v>86</v>
      </c>
      <c r="N115" s="94" t="s">
        <v>86</v>
      </c>
      <c r="O115" s="63"/>
      <c r="P115" s="63"/>
      <c r="Q115" s="63"/>
      <c r="R115" s="25"/>
    </row>
    <row r="116" spans="2:18">
      <c r="B116" s="33">
        <v>7077878</v>
      </c>
      <c r="C116" s="33" t="s">
        <v>307</v>
      </c>
      <c r="D116" s="42" t="s">
        <v>107</v>
      </c>
      <c r="E116" s="32">
        <v>73.5</v>
      </c>
      <c r="F116" s="37"/>
      <c r="G116" s="37"/>
      <c r="H116" s="37"/>
      <c r="I116" s="63"/>
      <c r="J116" s="63"/>
      <c r="K116" s="63"/>
      <c r="L116" s="94" t="s">
        <v>89</v>
      </c>
      <c r="M116" s="94">
        <v>8</v>
      </c>
      <c r="N116" s="94" t="s">
        <v>86</v>
      </c>
      <c r="O116" s="63"/>
      <c r="P116" s="63"/>
      <c r="Q116" s="63"/>
      <c r="R116" s="25" t="s">
        <v>354</v>
      </c>
    </row>
    <row r="117" spans="2:18">
      <c r="B117" s="1">
        <v>7095136</v>
      </c>
      <c r="C117" s="1" t="s">
        <v>308</v>
      </c>
      <c r="D117" s="44" t="s">
        <v>309</v>
      </c>
      <c r="E117" s="32">
        <v>83.374499999999998</v>
      </c>
      <c r="F117" s="37"/>
      <c r="G117" s="37"/>
      <c r="H117" s="37"/>
      <c r="I117" s="63"/>
      <c r="J117" s="63"/>
      <c r="K117" s="63"/>
      <c r="L117" s="94" t="s">
        <v>89</v>
      </c>
      <c r="M117" s="94" t="s">
        <v>89</v>
      </c>
      <c r="N117" s="94" t="s">
        <v>89</v>
      </c>
      <c r="O117" s="63"/>
      <c r="P117" s="63"/>
      <c r="Q117" s="63"/>
      <c r="R117" s="25"/>
    </row>
    <row r="118" spans="2:18">
      <c r="B118" s="33">
        <v>7077415</v>
      </c>
      <c r="C118" s="33" t="s">
        <v>310</v>
      </c>
      <c r="D118" s="42" t="s">
        <v>311</v>
      </c>
      <c r="E118" s="32">
        <v>91.417500000000004</v>
      </c>
      <c r="F118" s="37"/>
      <c r="G118" s="37"/>
      <c r="H118" s="37"/>
      <c r="I118" s="63"/>
      <c r="J118" s="63"/>
      <c r="K118" s="63"/>
      <c r="L118" s="94" t="s">
        <v>86</v>
      </c>
      <c r="M118" s="94" t="s">
        <v>87</v>
      </c>
      <c r="N118" s="94" t="s">
        <v>87</v>
      </c>
      <c r="O118" s="63"/>
      <c r="P118" s="63"/>
      <c r="Q118" s="63"/>
      <c r="R118" s="25"/>
    </row>
    <row r="119" spans="2:18">
      <c r="B119" s="33">
        <v>7051907</v>
      </c>
      <c r="C119" s="33" t="s">
        <v>312</v>
      </c>
      <c r="D119" s="42" t="s">
        <v>313</v>
      </c>
      <c r="E119" s="32">
        <v>99.5</v>
      </c>
      <c r="F119" s="37"/>
      <c r="G119" s="37"/>
      <c r="H119" s="37"/>
      <c r="I119" s="63"/>
      <c r="J119" s="63"/>
      <c r="K119" s="63"/>
      <c r="L119" s="94" t="s">
        <v>86</v>
      </c>
      <c r="M119" s="94" t="s">
        <v>86</v>
      </c>
      <c r="N119" s="94" t="s">
        <v>86</v>
      </c>
      <c r="O119" s="63"/>
      <c r="P119" s="63"/>
      <c r="Q119" s="63"/>
      <c r="R119" s="25" t="s">
        <v>355</v>
      </c>
    </row>
    <row r="120" spans="2:18">
      <c r="B120" s="33">
        <v>7091824</v>
      </c>
      <c r="C120" s="33" t="s">
        <v>314</v>
      </c>
      <c r="D120" s="33" t="s">
        <v>315</v>
      </c>
      <c r="E120" s="32">
        <v>100</v>
      </c>
      <c r="F120" s="37"/>
      <c r="G120" s="37"/>
      <c r="H120" s="37"/>
      <c r="I120" s="63"/>
      <c r="J120" s="63"/>
      <c r="K120" s="63"/>
      <c r="L120" s="94">
        <v>8</v>
      </c>
      <c r="M120" s="94" t="s">
        <v>86</v>
      </c>
      <c r="N120" s="94" t="s">
        <v>86</v>
      </c>
      <c r="O120" s="63"/>
      <c r="P120" s="63"/>
      <c r="Q120" s="63"/>
      <c r="R120" s="25"/>
    </row>
    <row r="121" spans="2:18">
      <c r="B121" s="33">
        <v>7096844</v>
      </c>
      <c r="C121" s="33" t="s">
        <v>316</v>
      </c>
      <c r="D121" s="42" t="s">
        <v>317</v>
      </c>
      <c r="E121" s="32">
        <v>103.9175</v>
      </c>
      <c r="F121" s="37"/>
      <c r="G121" s="37"/>
      <c r="H121" s="37"/>
      <c r="I121" s="63"/>
      <c r="J121" s="63"/>
      <c r="K121" s="63"/>
      <c r="L121" s="94" t="s">
        <v>86</v>
      </c>
      <c r="M121" s="94">
        <v>4</v>
      </c>
      <c r="N121" s="94">
        <v>12</v>
      </c>
      <c r="O121" s="63"/>
      <c r="P121" s="63"/>
      <c r="Q121" s="63"/>
      <c r="R121" s="25" t="s">
        <v>356</v>
      </c>
    </row>
    <row r="122" spans="2:18">
      <c r="B122" s="33">
        <v>7400954</v>
      </c>
      <c r="C122" s="33" t="s">
        <v>318</v>
      </c>
      <c r="D122" s="42" t="s">
        <v>319</v>
      </c>
      <c r="E122" s="32">
        <v>111.59950000000001</v>
      </c>
      <c r="F122" s="37"/>
      <c r="G122" s="37"/>
      <c r="H122" s="37"/>
      <c r="I122" s="63"/>
      <c r="J122" s="63"/>
      <c r="K122" s="63"/>
      <c r="L122" s="94" t="s">
        <v>86</v>
      </c>
      <c r="M122" s="94">
        <v>8</v>
      </c>
      <c r="N122" s="94" t="s">
        <v>86</v>
      </c>
      <c r="O122" s="63"/>
      <c r="P122" s="63"/>
      <c r="Q122" s="63"/>
      <c r="R122" s="25" t="s">
        <v>357</v>
      </c>
    </row>
    <row r="123" spans="2:18">
      <c r="B123" s="33">
        <v>7092980</v>
      </c>
      <c r="C123" s="33" t="s">
        <v>320</v>
      </c>
      <c r="D123" s="33" t="s">
        <v>66</v>
      </c>
      <c r="E123" s="32">
        <v>113</v>
      </c>
      <c r="F123" s="37"/>
      <c r="G123" s="37"/>
      <c r="H123" s="37"/>
      <c r="I123" s="63"/>
      <c r="J123" s="63"/>
      <c r="K123" s="63"/>
      <c r="L123" s="94" t="s">
        <v>89</v>
      </c>
      <c r="M123" s="94" t="s">
        <v>89</v>
      </c>
      <c r="N123" s="94" t="s">
        <v>89</v>
      </c>
      <c r="O123" s="63"/>
      <c r="P123" s="63"/>
      <c r="Q123" s="63"/>
      <c r="R123" s="25"/>
    </row>
    <row r="124" spans="2:18">
      <c r="B124" s="33">
        <v>7095749</v>
      </c>
      <c r="C124" s="33" t="s">
        <v>321</v>
      </c>
      <c r="D124" s="33" t="s">
        <v>322</v>
      </c>
      <c r="E124" s="32">
        <v>157</v>
      </c>
      <c r="F124" s="37"/>
      <c r="G124" s="37"/>
      <c r="H124" s="37"/>
      <c r="I124" s="63"/>
      <c r="J124" s="63"/>
      <c r="K124" s="63"/>
      <c r="L124" s="94">
        <v>8</v>
      </c>
      <c r="M124" s="94">
        <v>8</v>
      </c>
      <c r="N124" s="94" t="s">
        <v>86</v>
      </c>
      <c r="O124" s="63"/>
      <c r="P124" s="63"/>
      <c r="Q124" s="63"/>
      <c r="R124" s="25"/>
    </row>
    <row r="125" spans="2:18">
      <c r="B125" s="35">
        <v>7401949</v>
      </c>
      <c r="C125" s="33" t="s">
        <v>323</v>
      </c>
      <c r="D125" s="33" t="s">
        <v>324</v>
      </c>
      <c r="E125" s="32">
        <v>159</v>
      </c>
      <c r="F125" s="37"/>
      <c r="G125" s="37"/>
      <c r="H125" s="37"/>
      <c r="I125" s="63"/>
      <c r="J125" s="63"/>
      <c r="K125" s="63"/>
      <c r="L125" s="94">
        <v>4</v>
      </c>
      <c r="M125" s="94" t="s">
        <v>86</v>
      </c>
      <c r="N125" s="94" t="s">
        <v>86</v>
      </c>
      <c r="O125" s="63"/>
      <c r="P125" s="63"/>
      <c r="Q125" s="63"/>
      <c r="R125" s="25"/>
    </row>
    <row r="126" spans="2:18">
      <c r="B126" s="33">
        <v>7027781</v>
      </c>
      <c r="C126" s="33" t="s">
        <v>325</v>
      </c>
      <c r="D126" s="42" t="s">
        <v>326</v>
      </c>
      <c r="E126" s="32">
        <v>163.28450000000007</v>
      </c>
      <c r="F126" s="37"/>
      <c r="G126" s="37"/>
      <c r="H126" s="37"/>
      <c r="I126" s="63"/>
      <c r="J126" s="63"/>
      <c r="K126" s="63"/>
      <c r="L126" s="98"/>
      <c r="M126" s="98"/>
      <c r="N126" s="98"/>
      <c r="O126" s="63"/>
      <c r="P126" s="63"/>
      <c r="Q126" s="63"/>
      <c r="R126" s="25"/>
    </row>
    <row r="127" spans="2:18">
      <c r="B127" s="33">
        <v>7073267</v>
      </c>
      <c r="C127" s="33" t="s">
        <v>327</v>
      </c>
      <c r="D127" s="42" t="s">
        <v>328</v>
      </c>
      <c r="E127" s="32">
        <v>173.5</v>
      </c>
      <c r="F127" s="37"/>
      <c r="G127" s="37"/>
      <c r="H127" s="37"/>
      <c r="I127" s="63"/>
      <c r="J127" s="63"/>
      <c r="K127" s="63"/>
      <c r="L127" s="94" t="s">
        <v>169</v>
      </c>
      <c r="M127" s="94" t="s">
        <v>169</v>
      </c>
      <c r="N127" s="94" t="s">
        <v>169</v>
      </c>
      <c r="O127" s="63"/>
      <c r="P127" s="63"/>
      <c r="Q127" s="63"/>
      <c r="R127" s="25"/>
    </row>
    <row r="128" spans="2:18">
      <c r="B128" s="33">
        <v>7093500</v>
      </c>
      <c r="C128" s="33" t="s">
        <v>329</v>
      </c>
      <c r="D128" s="33" t="s">
        <v>330</v>
      </c>
      <c r="E128" s="32">
        <v>225.25</v>
      </c>
      <c r="F128" s="37"/>
      <c r="G128" s="37"/>
      <c r="H128" s="37"/>
      <c r="I128" s="63"/>
      <c r="J128" s="63"/>
      <c r="K128" s="63"/>
      <c r="L128" s="94">
        <v>12</v>
      </c>
      <c r="M128" s="94">
        <v>12</v>
      </c>
      <c r="N128" s="94">
        <v>12</v>
      </c>
      <c r="O128" s="63"/>
      <c r="P128" s="63"/>
      <c r="Q128" s="63"/>
      <c r="R128" s="25"/>
    </row>
    <row r="129" spans="2:18">
      <c r="B129" s="35">
        <v>7097996</v>
      </c>
      <c r="C129" s="33" t="s">
        <v>331</v>
      </c>
      <c r="D129" s="33" t="s">
        <v>55</v>
      </c>
      <c r="E129" s="32">
        <v>269.27600000000001</v>
      </c>
      <c r="F129" s="37"/>
      <c r="G129" s="37"/>
      <c r="H129" s="37"/>
      <c r="I129" s="63"/>
      <c r="J129" s="63"/>
      <c r="K129" s="63"/>
      <c r="L129" s="94" t="s">
        <v>89</v>
      </c>
      <c r="M129" s="94" t="s">
        <v>89</v>
      </c>
      <c r="N129" s="94" t="s">
        <v>89</v>
      </c>
      <c r="O129" s="63"/>
      <c r="P129" s="63"/>
      <c r="Q129" s="63"/>
      <c r="R129" s="25" t="s">
        <v>358</v>
      </c>
    </row>
    <row r="130" spans="2:18">
      <c r="B130" s="33">
        <v>7400330</v>
      </c>
      <c r="C130" s="33" t="s">
        <v>332</v>
      </c>
      <c r="D130" s="33" t="s">
        <v>333</v>
      </c>
      <c r="E130" s="32">
        <v>320.5</v>
      </c>
      <c r="F130" s="37"/>
      <c r="G130" s="37"/>
      <c r="H130" s="37"/>
      <c r="I130" s="63"/>
      <c r="J130" s="63"/>
      <c r="K130" s="63"/>
      <c r="L130" s="94" t="s">
        <v>86</v>
      </c>
      <c r="M130" s="94" t="s">
        <v>86</v>
      </c>
      <c r="N130" s="94" t="s">
        <v>86</v>
      </c>
      <c r="O130" s="63"/>
      <c r="P130" s="63"/>
      <c r="Q130" s="63"/>
      <c r="R130" s="25"/>
    </row>
    <row r="131" spans="2:18">
      <c r="B131" s="33">
        <v>7055571</v>
      </c>
      <c r="C131" s="33" t="s">
        <v>334</v>
      </c>
      <c r="D131" s="42" t="s">
        <v>335</v>
      </c>
      <c r="E131" s="32">
        <v>407.25</v>
      </c>
      <c r="F131" s="37"/>
      <c r="G131" s="37"/>
      <c r="H131" s="37"/>
      <c r="I131" s="63"/>
      <c r="J131" s="63"/>
      <c r="K131" s="63"/>
      <c r="L131" s="94" t="s">
        <v>89</v>
      </c>
      <c r="M131" s="94" t="s">
        <v>169</v>
      </c>
      <c r="N131" s="94" t="s">
        <v>169</v>
      </c>
      <c r="O131" s="63"/>
      <c r="P131" s="63"/>
      <c r="Q131" s="63"/>
      <c r="R131" s="25"/>
    </row>
    <row r="132" spans="2:18">
      <c r="B132" s="33">
        <v>7095156</v>
      </c>
      <c r="C132" s="33" t="s">
        <v>332</v>
      </c>
      <c r="D132" s="33" t="s">
        <v>336</v>
      </c>
      <c r="E132" s="32">
        <v>450.92349999999993</v>
      </c>
      <c r="F132" s="37"/>
      <c r="G132" s="37"/>
      <c r="H132" s="37"/>
      <c r="I132" s="63"/>
      <c r="J132" s="63"/>
      <c r="K132" s="63"/>
      <c r="L132" s="94"/>
      <c r="M132" s="94"/>
      <c r="N132" s="94"/>
      <c r="O132" s="63"/>
      <c r="P132" s="63"/>
      <c r="Q132" s="63"/>
      <c r="R132" s="25" t="s">
        <v>355</v>
      </c>
    </row>
    <row r="133" spans="2:18">
      <c r="B133" s="35">
        <v>7401950</v>
      </c>
      <c r="C133" s="33" t="s">
        <v>122</v>
      </c>
      <c r="D133" s="33" t="s">
        <v>337</v>
      </c>
      <c r="E133" s="32">
        <v>475.75</v>
      </c>
      <c r="F133" s="37"/>
      <c r="G133" s="37"/>
      <c r="H133" s="37"/>
      <c r="I133" s="63"/>
      <c r="J133" s="63"/>
      <c r="K133" s="63"/>
      <c r="L133" s="94">
        <v>8</v>
      </c>
      <c r="M133" s="94">
        <v>4</v>
      </c>
      <c r="N133" s="94">
        <v>4</v>
      </c>
      <c r="O133" s="63"/>
      <c r="P133" s="63"/>
      <c r="Q133" s="63"/>
      <c r="R133" s="25" t="s">
        <v>359</v>
      </c>
    </row>
    <row r="134" spans="2:18">
      <c r="B134" s="33">
        <v>7401878</v>
      </c>
      <c r="C134" s="33" t="s">
        <v>338</v>
      </c>
      <c r="D134" s="33" t="s">
        <v>339</v>
      </c>
      <c r="E134" s="92">
        <v>511.47449999999998</v>
      </c>
      <c r="F134" s="37"/>
      <c r="G134" s="37"/>
      <c r="H134" s="37"/>
      <c r="I134" s="63"/>
      <c r="J134" s="63"/>
      <c r="K134" s="63"/>
      <c r="L134" s="94" t="s">
        <v>86</v>
      </c>
      <c r="M134" s="94" t="s">
        <v>86</v>
      </c>
      <c r="N134" s="94" t="s">
        <v>86</v>
      </c>
      <c r="O134" s="63"/>
      <c r="P134" s="63"/>
      <c r="Q134" s="63"/>
      <c r="R134" s="25"/>
    </row>
    <row r="135" spans="2:18">
      <c r="B135" s="52">
        <v>7095864</v>
      </c>
      <c r="C135" s="52" t="s">
        <v>340</v>
      </c>
      <c r="D135" s="52" t="s">
        <v>341</v>
      </c>
      <c r="E135" s="32">
        <v>555.47450000000003</v>
      </c>
      <c r="F135" s="37"/>
      <c r="G135" s="37"/>
      <c r="H135" s="37"/>
      <c r="I135" s="63"/>
      <c r="J135" s="63"/>
      <c r="K135" s="63"/>
      <c r="L135" s="94" t="s">
        <v>86</v>
      </c>
      <c r="M135" s="94" t="s">
        <v>86</v>
      </c>
      <c r="N135" s="94" t="s">
        <v>86</v>
      </c>
      <c r="O135" s="63"/>
      <c r="P135" s="63"/>
      <c r="Q135" s="63"/>
      <c r="R135" s="25"/>
    </row>
    <row r="136" spans="2:18">
      <c r="B136" s="43">
        <v>7099948</v>
      </c>
      <c r="C136" s="33" t="s">
        <v>342</v>
      </c>
      <c r="D136" s="42" t="s">
        <v>343</v>
      </c>
      <c r="E136" s="32">
        <v>592.44899999999996</v>
      </c>
      <c r="F136" s="37"/>
      <c r="G136" s="37"/>
      <c r="H136" s="37"/>
      <c r="I136" s="63"/>
      <c r="J136" s="63"/>
      <c r="K136" s="63"/>
      <c r="L136" s="94">
        <v>12</v>
      </c>
      <c r="M136" s="94">
        <v>12</v>
      </c>
      <c r="N136" s="94">
        <v>12</v>
      </c>
      <c r="O136" s="63"/>
      <c r="P136" s="63"/>
      <c r="Q136" s="63"/>
      <c r="R136" s="25"/>
    </row>
    <row r="137" spans="2:18">
      <c r="B137" s="1">
        <v>7095152</v>
      </c>
      <c r="C137" s="1" t="s">
        <v>344</v>
      </c>
      <c r="D137" s="1" t="s">
        <v>345</v>
      </c>
      <c r="E137" s="32">
        <v>1258.242</v>
      </c>
      <c r="F137" s="37"/>
      <c r="G137" s="37"/>
      <c r="H137" s="37"/>
      <c r="I137" s="63"/>
      <c r="J137" s="63"/>
      <c r="K137" s="63"/>
      <c r="L137" s="94" t="s">
        <v>86</v>
      </c>
      <c r="M137" s="94" t="s">
        <v>86</v>
      </c>
      <c r="N137" s="94" t="s">
        <v>86</v>
      </c>
      <c r="O137" s="63"/>
      <c r="P137" s="63"/>
      <c r="Q137" s="63"/>
      <c r="R137" s="25"/>
    </row>
    <row r="138" spans="2:18">
      <c r="B138" s="45">
        <v>7403004</v>
      </c>
      <c r="C138" s="45" t="s">
        <v>346</v>
      </c>
      <c r="D138" s="62" t="s">
        <v>347</v>
      </c>
      <c r="E138" s="32">
        <v>11362.94</v>
      </c>
      <c r="F138" s="37"/>
      <c r="G138" s="37"/>
      <c r="H138" s="37"/>
      <c r="I138" s="63"/>
      <c r="J138" s="63"/>
      <c r="K138" s="63"/>
      <c r="L138" s="94" t="s">
        <v>87</v>
      </c>
      <c r="M138" s="94" t="s">
        <v>87</v>
      </c>
      <c r="N138" s="94" t="s">
        <v>87</v>
      </c>
      <c r="O138" s="63"/>
      <c r="P138" s="63"/>
      <c r="Q138" s="63"/>
      <c r="R138" s="25"/>
    </row>
    <row r="139" spans="2:18">
      <c r="B139" s="45">
        <v>7403058</v>
      </c>
      <c r="C139" s="45" t="s">
        <v>348</v>
      </c>
      <c r="D139" s="62" t="s">
        <v>349</v>
      </c>
      <c r="E139" s="32">
        <v>11362.94</v>
      </c>
      <c r="F139" s="37"/>
      <c r="G139" s="37"/>
      <c r="H139" s="37"/>
      <c r="I139" s="63"/>
      <c r="J139" s="63"/>
      <c r="K139" s="63"/>
      <c r="L139" s="94"/>
      <c r="M139" s="94"/>
      <c r="N139" s="94"/>
      <c r="O139" s="63"/>
      <c r="P139" s="63"/>
      <c r="Q139" s="63"/>
      <c r="R139" s="25"/>
    </row>
    <row r="140" spans="2:18">
      <c r="B140" s="45">
        <v>7403432</v>
      </c>
      <c r="C140" s="45" t="s">
        <v>350</v>
      </c>
      <c r="D140" s="62" t="s">
        <v>130</v>
      </c>
      <c r="E140" s="32">
        <v>11362.94</v>
      </c>
      <c r="F140" s="37"/>
      <c r="G140" s="37"/>
      <c r="H140" s="37"/>
      <c r="I140" s="63"/>
      <c r="J140" s="63"/>
      <c r="K140" s="63"/>
      <c r="L140" s="94"/>
      <c r="M140" s="94"/>
      <c r="N140" s="94"/>
      <c r="O140" s="63"/>
      <c r="P140" s="63"/>
      <c r="Q140" s="63"/>
      <c r="R140" s="25" t="s">
        <v>351</v>
      </c>
    </row>
    <row r="141" spans="2:18">
      <c r="B141" s="33"/>
      <c r="C141" s="33"/>
      <c r="D141" s="42"/>
      <c r="E141" s="32"/>
      <c r="F141" s="41"/>
      <c r="G141" s="41"/>
      <c r="H141" s="41"/>
      <c r="I141" s="36"/>
      <c r="J141" s="36"/>
      <c r="K141" s="36"/>
      <c r="L141" s="99"/>
      <c r="M141" s="99"/>
      <c r="N141" s="99"/>
      <c r="O141" s="36"/>
      <c r="P141" s="36"/>
      <c r="Q141" s="36"/>
      <c r="R141" s="25" t="s">
        <v>351</v>
      </c>
    </row>
  </sheetData>
  <mergeCells count="49">
    <mergeCell ref="I70:K70"/>
    <mergeCell ref="L70:N70"/>
    <mergeCell ref="I71:K71"/>
    <mergeCell ref="L71:N71"/>
    <mergeCell ref="AB31:AD31"/>
    <mergeCell ref="AE31:AG31"/>
    <mergeCell ref="AB32:AD32"/>
    <mergeCell ref="AE32:AG32"/>
    <mergeCell ref="AB17:AD17"/>
    <mergeCell ref="I37:K37"/>
    <mergeCell ref="L37:N37"/>
    <mergeCell ref="I36:K36"/>
    <mergeCell ref="L36:N36"/>
    <mergeCell ref="AE17:AG17"/>
    <mergeCell ref="F71:H71"/>
    <mergeCell ref="O71:Q71"/>
    <mergeCell ref="Y32:AA32"/>
    <mergeCell ref="AE3:AG3"/>
    <mergeCell ref="AB4:AD4"/>
    <mergeCell ref="AE4:AG4"/>
    <mergeCell ref="AE16:AG16"/>
    <mergeCell ref="AB16:AD16"/>
    <mergeCell ref="AB3:AD3"/>
    <mergeCell ref="A2:D2"/>
    <mergeCell ref="I3:K3"/>
    <mergeCell ref="L3:N3"/>
    <mergeCell ref="I4:K4"/>
    <mergeCell ref="L4:N4"/>
    <mergeCell ref="F4:H4"/>
    <mergeCell ref="O4:Q4"/>
    <mergeCell ref="Y4:AA4"/>
    <mergeCell ref="AH4:AJ4"/>
    <mergeCell ref="F37:H37"/>
    <mergeCell ref="O37:Q37"/>
    <mergeCell ref="Y17:AA17"/>
    <mergeCell ref="AH17:AJ17"/>
    <mergeCell ref="AH32:AJ32"/>
    <mergeCell ref="I108:K108"/>
    <mergeCell ref="L108:N108"/>
    <mergeCell ref="F109:H109"/>
    <mergeCell ref="I109:K109"/>
    <mergeCell ref="L109:N109"/>
    <mergeCell ref="O109:Q109"/>
    <mergeCell ref="AH49:AJ49"/>
    <mergeCell ref="AB48:AD48"/>
    <mergeCell ref="AE48:AG48"/>
    <mergeCell ref="Y49:AA49"/>
    <mergeCell ref="AB49:AD49"/>
    <mergeCell ref="AE49:AG49"/>
  </mergeCells>
  <phoneticPr fontId="13" type="noConversion"/>
  <conditionalFormatting sqref="I107:Q107 I35:Q35 I69:Q69">
    <cfRule type="containsText" dxfId="291" priority="941" operator="containsText" text="y">
      <formula>NOT(ISERROR(SEARCH("y",I35)))</formula>
    </cfRule>
    <cfRule type="containsText" dxfId="290" priority="942" operator="containsText" text="n">
      <formula>NOT(ISERROR(SEARCH("n",I35)))</formula>
    </cfRule>
  </conditionalFormatting>
  <conditionalFormatting sqref="I107:Q107 I35:Q35 I69:Q69">
    <cfRule type="cellIs" dxfId="289" priority="938" operator="equal">
      <formula>"N"</formula>
    </cfRule>
    <cfRule type="cellIs" dxfId="288" priority="939" operator="equal">
      <formula>"Y"</formula>
    </cfRule>
    <cfRule type="cellIs" dxfId="287" priority="940" operator="greaterThan">
      <formula>0</formula>
    </cfRule>
  </conditionalFormatting>
  <conditionalFormatting sqref="A11 A16">
    <cfRule type="containsText" dxfId="286" priority="220" operator="containsText" text="Bud">
      <formula>NOT(ISERROR(SEARCH("Bud",A11)))</formula>
    </cfRule>
    <cfRule type="containsText" dxfId="285" priority="221" operator="containsText" text="Blue">
      <formula>NOT(ISERROR(SEARCH("Blue",A11)))</formula>
    </cfRule>
  </conditionalFormatting>
  <conditionalFormatting sqref="T16">
    <cfRule type="containsText" dxfId="284" priority="188" operator="containsText" text="Bud">
      <formula>NOT(ISERROR(SEARCH("Bud",T16)))</formula>
    </cfRule>
    <cfRule type="containsText" dxfId="283" priority="189" operator="containsText" text="Blue">
      <formula>NOT(ISERROR(SEARCH("Blue",T16)))</formula>
    </cfRule>
  </conditionalFormatting>
  <conditionalFormatting sqref="I111:K141 O111:Q141">
    <cfRule type="containsText" dxfId="282" priority="184" operator="containsText" text="y">
      <formula>NOT(ISERROR(SEARCH("y",I111)))</formula>
    </cfRule>
    <cfRule type="containsText" dxfId="281" priority="185" operator="containsText" text="n">
      <formula>NOT(ISERROR(SEARCH("n",I111)))</formula>
    </cfRule>
  </conditionalFormatting>
  <conditionalFormatting sqref="I111:K141 O111:Q141">
    <cfRule type="cellIs" dxfId="280" priority="181" operator="equal">
      <formula>"N"</formula>
    </cfRule>
    <cfRule type="cellIs" dxfId="279" priority="182" operator="equal">
      <formula>"Y"</formula>
    </cfRule>
    <cfRule type="cellIs" dxfId="278" priority="183" operator="greaterThan">
      <formula>0</formula>
    </cfRule>
  </conditionalFormatting>
  <conditionalFormatting sqref="A26">
    <cfRule type="containsText" dxfId="277" priority="177" operator="containsText" text="Bud">
      <formula>NOT(ISERROR(SEARCH("Bud",A26)))</formula>
    </cfRule>
    <cfRule type="containsText" dxfId="276" priority="178" operator="containsText" text="Blue">
      <formula>NOT(ISERROR(SEARCH("Blue",A26)))</formula>
    </cfRule>
  </conditionalFormatting>
  <conditionalFormatting sqref="AB51:AD64 AH51:AJ64">
    <cfRule type="containsText" dxfId="275" priority="175" operator="containsText" text="y">
      <formula>NOT(ISERROR(SEARCH("y",AB51)))</formula>
    </cfRule>
    <cfRule type="containsText" dxfId="274" priority="176" operator="containsText" text="n">
      <formula>NOT(ISERROR(SEARCH("n",AB51)))</formula>
    </cfRule>
  </conditionalFormatting>
  <conditionalFormatting sqref="AB51:AD64 AH51:AJ64">
    <cfRule type="cellIs" dxfId="273" priority="172" operator="equal">
      <formula>"N"</formula>
    </cfRule>
    <cfRule type="cellIs" dxfId="272" priority="173" operator="equal">
      <formula>"Y"</formula>
    </cfRule>
    <cfRule type="cellIs" dxfId="271" priority="174" operator="greaterThan">
      <formula>0</formula>
    </cfRule>
  </conditionalFormatting>
  <conditionalFormatting sqref="T26">
    <cfRule type="containsText" dxfId="270" priority="168" operator="containsText" text="Bud">
      <formula>NOT(ISERROR(SEARCH("Bud",T26)))</formula>
    </cfRule>
    <cfRule type="containsText" dxfId="269" priority="169" operator="containsText" text="Blue">
      <formula>NOT(ISERROR(SEARCH("Blue",T26)))</formula>
    </cfRule>
  </conditionalFormatting>
  <conditionalFormatting sqref="T11">
    <cfRule type="containsText" dxfId="268" priority="166" operator="containsText" text="Bud">
      <formula>NOT(ISERROR(SEARCH("Bud",T11)))</formula>
    </cfRule>
    <cfRule type="containsText" dxfId="267" priority="167" operator="containsText" text="Blue">
      <formula>NOT(ISERROR(SEARCH("Blue",T11)))</formula>
    </cfRule>
  </conditionalFormatting>
  <conditionalFormatting sqref="I13:Q13 I9:Q9 I10:P10 I12:N12 I11:Q11 I18:N19 I20:Q21 I22:P22 I23:N23 I24:Q24 O25:Q25 I25:N27 I31 I29:Q30 Q31 I32:Q34 I15:Q17 I14:N14 P14:Q14 I6:N8 I28:P28">
    <cfRule type="containsText" dxfId="266" priority="164" operator="containsText" text="y">
      <formula>NOT(ISERROR(SEARCH("y",I6)))</formula>
    </cfRule>
    <cfRule type="containsText" dxfId="265" priority="165" operator="containsText" text="n">
      <formula>NOT(ISERROR(SEARCH("n",I6)))</formula>
    </cfRule>
  </conditionalFormatting>
  <conditionalFormatting sqref="I13:Q13 I9:Q9 I10:P10 I12:N12 I11:Q11 I18:N19 I20:Q21 I22:P22 I23:N23 I24:Q24 O25:Q25 I25:N27 I31 I29:Q30 Q31 I32:Q34 I15:Q17 I14:N14 P14:Q14 I6:N8 I28:P28">
    <cfRule type="cellIs" dxfId="264" priority="161" operator="equal">
      <formula>"N"</formula>
    </cfRule>
    <cfRule type="cellIs" dxfId="263" priority="162" operator="equal">
      <formula>"Y"</formula>
    </cfRule>
    <cfRule type="cellIs" dxfId="262" priority="163" operator="greaterThan">
      <formula>0</formula>
    </cfRule>
  </conditionalFormatting>
  <conditionalFormatting sqref="O14 Q10 O12:Q12 O18:Q19 O23:Q23 Q22 O26:Q27 O6:Q8 Q28">
    <cfRule type="containsText" dxfId="261" priority="159" operator="containsText" text="y">
      <formula>NOT(ISERROR(SEARCH("y",O6)))</formula>
    </cfRule>
    <cfRule type="containsText" dxfId="260" priority="160" operator="containsText" text="n">
      <formula>NOT(ISERROR(SEARCH("n",O6)))</formula>
    </cfRule>
  </conditionalFormatting>
  <conditionalFormatting sqref="O14 Q10 O12:Q12 O18:Q19 O23:Q23 Q22 O26:Q27 O6:Q8 Q28">
    <cfRule type="cellIs" dxfId="259" priority="156" operator="equal">
      <formula>"N"</formula>
    </cfRule>
    <cfRule type="cellIs" dxfId="258" priority="157" operator="equal">
      <formula>"Y"</formula>
    </cfRule>
    <cfRule type="cellIs" dxfId="257" priority="158" operator="greaterThan">
      <formula>0</formula>
    </cfRule>
  </conditionalFormatting>
  <conditionalFormatting sqref="J31:P31">
    <cfRule type="containsText" dxfId="256" priority="154" operator="containsText" text="y">
      <formula>NOT(ISERROR(SEARCH("y",J31)))</formula>
    </cfRule>
    <cfRule type="containsText" dxfId="255" priority="155" operator="containsText" text="n">
      <formula>NOT(ISERROR(SEARCH("n",J31)))</formula>
    </cfRule>
  </conditionalFormatting>
  <conditionalFormatting sqref="J31:P31">
    <cfRule type="cellIs" dxfId="254" priority="151" operator="equal">
      <formula>"N"</formula>
    </cfRule>
    <cfRule type="cellIs" dxfId="253" priority="152" operator="equal">
      <formula>"Y"</formula>
    </cfRule>
    <cfRule type="cellIs" dxfId="252" priority="153" operator="greaterThan">
      <formula>0</formula>
    </cfRule>
  </conditionalFormatting>
  <conditionalFormatting sqref="AB9:AG9 AB6:AJ8 AB14:AB15 AC15:AJ15 AB10:AJ13">
    <cfRule type="containsText" dxfId="251" priority="149" operator="containsText" text="y">
      <formula>NOT(ISERROR(SEARCH("y",AB6)))</formula>
    </cfRule>
    <cfRule type="containsText" dxfId="250" priority="150" operator="containsText" text="n">
      <formula>NOT(ISERROR(SEARCH("n",AB6)))</formula>
    </cfRule>
  </conditionalFormatting>
  <conditionalFormatting sqref="AB9:AG9 AB6:AJ8 AB14:AB15 AC15:AJ15 AB10:AJ13">
    <cfRule type="cellIs" dxfId="249" priority="146" operator="equal">
      <formula>"N"</formula>
    </cfRule>
    <cfRule type="cellIs" dxfId="248" priority="147" operator="equal">
      <formula>"Y"</formula>
    </cfRule>
    <cfRule type="cellIs" dxfId="247" priority="148" operator="greaterThan">
      <formula>0</formula>
    </cfRule>
  </conditionalFormatting>
  <conditionalFormatting sqref="AH9:AJ9">
    <cfRule type="containsText" dxfId="246" priority="144" operator="containsText" text="y">
      <formula>NOT(ISERROR(SEARCH("y",AH9)))</formula>
    </cfRule>
    <cfRule type="containsText" dxfId="245" priority="145" operator="containsText" text="n">
      <formula>NOT(ISERROR(SEARCH("n",AH9)))</formula>
    </cfRule>
  </conditionalFormatting>
  <conditionalFormatting sqref="AH9:AJ9">
    <cfRule type="cellIs" dxfId="244" priority="141" operator="equal">
      <formula>"N"</formula>
    </cfRule>
    <cfRule type="cellIs" dxfId="243" priority="142" operator="equal">
      <formula>"Y"</formula>
    </cfRule>
    <cfRule type="cellIs" dxfId="242" priority="143" operator="greaterThan">
      <formula>0</formula>
    </cfRule>
  </conditionalFormatting>
  <conditionalFormatting sqref="AC14:AJ14">
    <cfRule type="containsText" dxfId="241" priority="139" operator="containsText" text="y">
      <formula>NOT(ISERROR(SEARCH("y",AC14)))</formula>
    </cfRule>
    <cfRule type="containsText" dxfId="240" priority="140" operator="containsText" text="n">
      <formula>NOT(ISERROR(SEARCH("n",AC14)))</formula>
    </cfRule>
  </conditionalFormatting>
  <conditionalFormatting sqref="AC14:AJ14">
    <cfRule type="cellIs" dxfId="239" priority="136" operator="equal">
      <formula>"N"</formula>
    </cfRule>
    <cfRule type="cellIs" dxfId="238" priority="137" operator="equal">
      <formula>"Y"</formula>
    </cfRule>
    <cfRule type="cellIs" dxfId="237" priority="138" operator="greaterThan">
      <formula>0</formula>
    </cfRule>
  </conditionalFormatting>
  <conditionalFormatting sqref="I89:L89 N89 I78:Q78 I73:Q73 I88:N88 I79:N86 O82:Q82 I74:N77 I90:N106">
    <cfRule type="containsText" dxfId="236" priority="134" operator="containsText" text="y">
      <formula>NOT(ISERROR(SEARCH("y",I73)))</formula>
    </cfRule>
    <cfRule type="containsText" dxfId="235" priority="135" operator="containsText" text="n">
      <formula>NOT(ISERROR(SEARCH("n",I73)))</formula>
    </cfRule>
  </conditionalFormatting>
  <conditionalFormatting sqref="I89:L89 N89 I78:Q78 I73:Q73 I88:N88 I79:N86 O82:Q82 I74:N77 I90:N106">
    <cfRule type="cellIs" dxfId="234" priority="131" operator="equal">
      <formula>"N"</formula>
    </cfRule>
    <cfRule type="cellIs" dxfId="233" priority="132" operator="equal">
      <formula>"Y"</formula>
    </cfRule>
    <cfRule type="cellIs" dxfId="232" priority="133" operator="greaterThan">
      <formula>0</formula>
    </cfRule>
  </conditionalFormatting>
  <conditionalFormatting sqref="O74:Q77 O79:Q81 O83:Q86 O88:Q100">
    <cfRule type="containsText" dxfId="231" priority="129" operator="containsText" text="y">
      <formula>NOT(ISERROR(SEARCH("y",O74)))</formula>
    </cfRule>
    <cfRule type="containsText" dxfId="230" priority="130" operator="containsText" text="n">
      <formula>NOT(ISERROR(SEARCH("n",O74)))</formula>
    </cfRule>
  </conditionalFormatting>
  <conditionalFormatting sqref="O74:Q77 O79:Q81 O83:Q86 O88:Q100">
    <cfRule type="cellIs" dxfId="229" priority="126" operator="equal">
      <formula>"N"</formula>
    </cfRule>
    <cfRule type="cellIs" dxfId="228" priority="127" operator="equal">
      <formula>"Y"</formula>
    </cfRule>
    <cfRule type="cellIs" dxfId="227" priority="128" operator="greaterThan">
      <formula>0</formula>
    </cfRule>
  </conditionalFormatting>
  <conditionalFormatting sqref="O101:Q106">
    <cfRule type="containsText" dxfId="226" priority="124" operator="containsText" text="y">
      <formula>NOT(ISERROR(SEARCH("y",O101)))</formula>
    </cfRule>
    <cfRule type="containsText" dxfId="225" priority="125" operator="containsText" text="n">
      <formula>NOT(ISERROR(SEARCH("n",O101)))</formula>
    </cfRule>
  </conditionalFormatting>
  <conditionalFormatting sqref="O101:Q106">
    <cfRule type="cellIs" dxfId="224" priority="121" operator="equal">
      <formula>"N"</formula>
    </cfRule>
    <cfRule type="cellIs" dxfId="223" priority="122" operator="equal">
      <formula>"Y"</formula>
    </cfRule>
    <cfRule type="cellIs" dxfId="222" priority="123" operator="greaterThan">
      <formula>0</formula>
    </cfRule>
  </conditionalFormatting>
  <conditionalFormatting sqref="I87:N87">
    <cfRule type="containsText" dxfId="221" priority="119" operator="containsText" text="y">
      <formula>NOT(ISERROR(SEARCH("y",I87)))</formula>
    </cfRule>
    <cfRule type="containsText" dxfId="220" priority="120" operator="containsText" text="n">
      <formula>NOT(ISERROR(SEARCH("n",I87)))</formula>
    </cfRule>
  </conditionalFormatting>
  <conditionalFormatting sqref="I87:N87">
    <cfRule type="cellIs" dxfId="219" priority="116" operator="equal">
      <formula>"N"</formula>
    </cfRule>
    <cfRule type="cellIs" dxfId="218" priority="117" operator="equal">
      <formula>"Y"</formula>
    </cfRule>
    <cfRule type="cellIs" dxfId="217" priority="118" operator="greaterThan">
      <formula>0</formula>
    </cfRule>
  </conditionalFormatting>
  <conditionalFormatting sqref="O87:Q87">
    <cfRule type="containsText" dxfId="216" priority="114" operator="containsText" text="y">
      <formula>NOT(ISERROR(SEARCH("y",O87)))</formula>
    </cfRule>
    <cfRule type="containsText" dxfId="215" priority="115" operator="containsText" text="n">
      <formula>NOT(ISERROR(SEARCH("n",O87)))</formula>
    </cfRule>
  </conditionalFormatting>
  <conditionalFormatting sqref="O87:Q87">
    <cfRule type="cellIs" dxfId="214" priority="111" operator="equal">
      <formula>"N"</formula>
    </cfRule>
    <cfRule type="cellIs" dxfId="213" priority="112" operator="equal">
      <formula>"Y"</formula>
    </cfRule>
    <cfRule type="cellIs" dxfId="212" priority="113" operator="greaterThan">
      <formula>0</formula>
    </cfRule>
  </conditionalFormatting>
  <conditionalFormatting sqref="M89">
    <cfRule type="containsText" dxfId="211" priority="109" operator="containsText" text="y">
      <formula>NOT(ISERROR(SEARCH("y",M89)))</formula>
    </cfRule>
    <cfRule type="containsText" dxfId="210" priority="110" operator="containsText" text="n">
      <formula>NOT(ISERROR(SEARCH("n",M89)))</formula>
    </cfRule>
  </conditionalFormatting>
  <conditionalFormatting sqref="M89">
    <cfRule type="cellIs" dxfId="209" priority="106" operator="equal">
      <formula>"N"</formula>
    </cfRule>
    <cfRule type="cellIs" dxfId="208" priority="107" operator="equal">
      <formula>"Y"</formula>
    </cfRule>
    <cfRule type="cellIs" dxfId="207" priority="108" operator="greaterThan">
      <formula>0</formula>
    </cfRule>
  </conditionalFormatting>
  <conditionalFormatting sqref="I66:N66 I41:Q41 I39:Q39 I67:Q68 I43:Q46 I48:Q60 I63:Q65">
    <cfRule type="containsText" dxfId="206" priority="104" operator="containsText" text="y">
      <formula>NOT(ISERROR(SEARCH("y",I39)))</formula>
    </cfRule>
    <cfRule type="containsText" dxfId="205" priority="105" operator="containsText" text="n">
      <formula>NOT(ISERROR(SEARCH("n",I39)))</formula>
    </cfRule>
  </conditionalFormatting>
  <conditionalFormatting sqref="I66:N66 I41:Q41 I39:Q39 I67:Q68 I43:Q46 I48:Q60 I63:Q65">
    <cfRule type="cellIs" dxfId="204" priority="101" operator="equal">
      <formula>"N"</formula>
    </cfRule>
    <cfRule type="cellIs" dxfId="203" priority="102" operator="equal">
      <formula>"Y"</formula>
    </cfRule>
    <cfRule type="cellIs" dxfId="202" priority="103" operator="greaterThan">
      <formula>0</formula>
    </cfRule>
  </conditionalFormatting>
  <conditionalFormatting sqref="I40:Q40">
    <cfRule type="containsText" dxfId="201" priority="99" operator="containsText" text="y">
      <formula>NOT(ISERROR(SEARCH("y",I40)))</formula>
    </cfRule>
    <cfRule type="containsText" dxfId="200" priority="100" operator="containsText" text="n">
      <formula>NOT(ISERROR(SEARCH("n",I40)))</formula>
    </cfRule>
  </conditionalFormatting>
  <conditionalFormatting sqref="I40:Q40">
    <cfRule type="cellIs" dxfId="199" priority="96" operator="equal">
      <formula>"N"</formula>
    </cfRule>
    <cfRule type="cellIs" dxfId="198" priority="97" operator="equal">
      <formula>"Y"</formula>
    </cfRule>
    <cfRule type="cellIs" dxfId="197" priority="98" operator="greaterThan">
      <formula>0</formula>
    </cfRule>
  </conditionalFormatting>
  <conditionalFormatting sqref="I42:Q42">
    <cfRule type="containsText" dxfId="196" priority="94" operator="containsText" text="y">
      <formula>NOT(ISERROR(SEARCH("y",I42)))</formula>
    </cfRule>
    <cfRule type="containsText" dxfId="195" priority="95" operator="containsText" text="n">
      <formula>NOT(ISERROR(SEARCH("n",I42)))</formula>
    </cfRule>
  </conditionalFormatting>
  <conditionalFormatting sqref="I42:Q42">
    <cfRule type="cellIs" dxfId="194" priority="91" operator="equal">
      <formula>"N"</formula>
    </cfRule>
    <cfRule type="cellIs" dxfId="193" priority="92" operator="equal">
      <formula>"Y"</formula>
    </cfRule>
    <cfRule type="cellIs" dxfId="192" priority="93" operator="greaterThan">
      <formula>0</formula>
    </cfRule>
  </conditionalFormatting>
  <conditionalFormatting sqref="I47:Q47">
    <cfRule type="containsText" dxfId="191" priority="89" operator="containsText" text="y">
      <formula>NOT(ISERROR(SEARCH("y",I47)))</formula>
    </cfRule>
    <cfRule type="containsText" dxfId="190" priority="90" operator="containsText" text="n">
      <formula>NOT(ISERROR(SEARCH("n",I47)))</formula>
    </cfRule>
  </conditionalFormatting>
  <conditionalFormatting sqref="I47:Q47">
    <cfRule type="cellIs" dxfId="189" priority="86" operator="equal">
      <formula>"N"</formula>
    </cfRule>
    <cfRule type="cellIs" dxfId="188" priority="87" operator="equal">
      <formula>"Y"</formula>
    </cfRule>
    <cfRule type="cellIs" dxfId="187" priority="88" operator="greaterThan">
      <formula>0</formula>
    </cfRule>
  </conditionalFormatting>
  <conditionalFormatting sqref="I61:Q61">
    <cfRule type="containsText" dxfId="186" priority="84" operator="containsText" text="y">
      <formula>NOT(ISERROR(SEARCH("y",I61)))</formula>
    </cfRule>
    <cfRule type="containsText" dxfId="185" priority="85" operator="containsText" text="n">
      <formula>NOT(ISERROR(SEARCH("n",I61)))</formula>
    </cfRule>
  </conditionalFormatting>
  <conditionalFormatting sqref="I61:Q61">
    <cfRule type="cellIs" dxfId="184" priority="81" operator="equal">
      <formula>"N"</formula>
    </cfRule>
    <cfRule type="cellIs" dxfId="183" priority="82" operator="equal">
      <formula>"Y"</formula>
    </cfRule>
    <cfRule type="cellIs" dxfId="182" priority="83" operator="greaterThan">
      <formula>0</formula>
    </cfRule>
  </conditionalFormatting>
  <conditionalFormatting sqref="I62:Q62">
    <cfRule type="containsText" dxfId="181" priority="79" operator="containsText" text="y">
      <formula>NOT(ISERROR(SEARCH("y",I62)))</formula>
    </cfRule>
    <cfRule type="containsText" dxfId="180" priority="80" operator="containsText" text="n">
      <formula>NOT(ISERROR(SEARCH("n",I62)))</formula>
    </cfRule>
  </conditionalFormatting>
  <conditionalFormatting sqref="I62:Q62">
    <cfRule type="cellIs" dxfId="179" priority="76" operator="equal">
      <formula>"N"</formula>
    </cfRule>
    <cfRule type="cellIs" dxfId="178" priority="77" operator="equal">
      <formula>"Y"</formula>
    </cfRule>
    <cfRule type="cellIs" dxfId="177" priority="78" operator="greaterThan">
      <formula>0</formula>
    </cfRule>
  </conditionalFormatting>
  <conditionalFormatting sqref="O66:Q66">
    <cfRule type="containsText" dxfId="176" priority="74" operator="containsText" text="y">
      <formula>NOT(ISERROR(SEARCH("y",O66)))</formula>
    </cfRule>
    <cfRule type="containsText" dxfId="175" priority="75" operator="containsText" text="n">
      <formula>NOT(ISERROR(SEARCH("n",O66)))</formula>
    </cfRule>
  </conditionalFormatting>
  <conditionalFormatting sqref="O66:Q66">
    <cfRule type="cellIs" dxfId="174" priority="71" operator="equal">
      <formula>"N"</formula>
    </cfRule>
    <cfRule type="cellIs" dxfId="173" priority="72" operator="equal">
      <formula>"Y"</formula>
    </cfRule>
    <cfRule type="cellIs" dxfId="172" priority="73" operator="greaterThan">
      <formula>0</formula>
    </cfRule>
  </conditionalFormatting>
  <conditionalFormatting sqref="AB42:AJ47 AB34:AJ40">
    <cfRule type="containsText" dxfId="171" priority="69" operator="containsText" text="y">
      <formula>NOT(ISERROR(SEARCH("y",AB34)))</formula>
    </cfRule>
    <cfRule type="containsText" dxfId="170" priority="70" operator="containsText" text="n">
      <formula>NOT(ISERROR(SEARCH("n",AB34)))</formula>
    </cfRule>
  </conditionalFormatting>
  <conditionalFormatting sqref="AB42:AJ47 AB34:AJ40">
    <cfRule type="cellIs" dxfId="169" priority="66" operator="equal">
      <formula>"N"</formula>
    </cfRule>
    <cfRule type="cellIs" dxfId="168" priority="67" operator="equal">
      <formula>"Y"</formula>
    </cfRule>
    <cfRule type="cellIs" dxfId="167" priority="68" operator="greaterThan">
      <formula>0</formula>
    </cfRule>
  </conditionalFormatting>
  <conditionalFormatting sqref="AB41:AG41">
    <cfRule type="containsText" dxfId="166" priority="64" operator="containsText" text="y">
      <formula>NOT(ISERROR(SEARCH("y",AB41)))</formula>
    </cfRule>
    <cfRule type="containsText" dxfId="165" priority="65" operator="containsText" text="n">
      <formula>NOT(ISERROR(SEARCH("n",AB41)))</formula>
    </cfRule>
  </conditionalFormatting>
  <conditionalFormatting sqref="AB41:AG41">
    <cfRule type="cellIs" dxfId="164" priority="61" operator="equal">
      <formula>"N"</formula>
    </cfRule>
    <cfRule type="cellIs" dxfId="163" priority="62" operator="equal">
      <formula>"Y"</formula>
    </cfRule>
    <cfRule type="cellIs" dxfId="162" priority="63" operator="greaterThan">
      <formula>0</formula>
    </cfRule>
  </conditionalFormatting>
  <conditionalFormatting sqref="AH41:AJ41">
    <cfRule type="containsText" dxfId="161" priority="59" operator="containsText" text="y">
      <formula>NOT(ISERROR(SEARCH("y",AH41)))</formula>
    </cfRule>
    <cfRule type="containsText" dxfId="160" priority="60" operator="containsText" text="n">
      <formula>NOT(ISERROR(SEARCH("n",AH41)))</formula>
    </cfRule>
  </conditionalFormatting>
  <conditionalFormatting sqref="AH41:AJ41">
    <cfRule type="cellIs" dxfId="159" priority="56" operator="equal">
      <formula>"N"</formula>
    </cfRule>
    <cfRule type="cellIs" dxfId="158" priority="57" operator="equal">
      <formula>"Y"</formula>
    </cfRule>
    <cfRule type="cellIs" dxfId="157" priority="58" operator="greaterThan">
      <formula>0</formula>
    </cfRule>
  </conditionalFormatting>
  <conditionalFormatting sqref="AB26:AJ26 AB19:AJ19 AB20:AG20 AB22:AG24 AB21:AJ21 AB25:AI25">
    <cfRule type="containsText" dxfId="152" priority="54" operator="containsText" text="y">
      <formula>NOT(ISERROR(SEARCH("y",AB19)))</formula>
    </cfRule>
    <cfRule type="containsText" dxfId="151" priority="55" operator="containsText" text="n">
      <formula>NOT(ISERROR(SEARCH("n",AB19)))</formula>
    </cfRule>
  </conditionalFormatting>
  <conditionalFormatting sqref="AB26:AJ26 AB19:AJ19 AB20:AG20 AB22:AG24 AB21:AJ21 AB25:AI25">
    <cfRule type="cellIs" dxfId="150" priority="51" operator="equal">
      <formula>"N"</formula>
    </cfRule>
    <cfRule type="cellIs" dxfId="149" priority="52" operator="equal">
      <formula>"Y"</formula>
    </cfRule>
    <cfRule type="cellIs" dxfId="148" priority="53" operator="greaterThan">
      <formula>0</formula>
    </cfRule>
  </conditionalFormatting>
  <conditionalFormatting sqref="AB30:AG30">
    <cfRule type="containsText" dxfId="147" priority="49" operator="containsText" text="y">
      <formula>NOT(ISERROR(SEARCH("y",AB30)))</formula>
    </cfRule>
    <cfRule type="containsText" dxfId="146" priority="50" operator="containsText" text="n">
      <formula>NOT(ISERROR(SEARCH("n",AB30)))</formula>
    </cfRule>
  </conditionalFormatting>
  <conditionalFormatting sqref="AB30:AG30">
    <cfRule type="cellIs" dxfId="145" priority="46" operator="equal">
      <formula>"N"</formula>
    </cfRule>
    <cfRule type="cellIs" dxfId="144" priority="47" operator="equal">
      <formula>"Y"</formula>
    </cfRule>
    <cfRule type="cellIs" dxfId="143" priority="48" operator="greaterThan">
      <formula>0</formula>
    </cfRule>
  </conditionalFormatting>
  <conditionalFormatting sqref="AH20:AJ20 AH30:AJ30 AH22:AJ24 AJ25">
    <cfRule type="containsText" dxfId="142" priority="44" operator="containsText" text="y">
      <formula>NOT(ISERROR(SEARCH("y",AH20)))</formula>
    </cfRule>
    <cfRule type="containsText" dxfId="141" priority="45" operator="containsText" text="n">
      <formula>NOT(ISERROR(SEARCH("n",AH20)))</formula>
    </cfRule>
  </conditionalFormatting>
  <conditionalFormatting sqref="AH20:AJ20 AH30:AJ30 AH22:AJ24 AJ25">
    <cfRule type="cellIs" dxfId="140" priority="41" operator="equal">
      <formula>"N"</formula>
    </cfRule>
    <cfRule type="cellIs" dxfId="139" priority="42" operator="equal">
      <formula>"Y"</formula>
    </cfRule>
    <cfRule type="cellIs" dxfId="138" priority="43" operator="greaterThan">
      <formula>0</formula>
    </cfRule>
  </conditionalFormatting>
  <conditionalFormatting sqref="AB27:AJ27">
    <cfRule type="containsText" dxfId="137" priority="39" operator="containsText" text="y">
      <formula>NOT(ISERROR(SEARCH("y",AB27)))</formula>
    </cfRule>
    <cfRule type="containsText" dxfId="136" priority="40" operator="containsText" text="n">
      <formula>NOT(ISERROR(SEARCH("n",AB27)))</formula>
    </cfRule>
  </conditionalFormatting>
  <conditionalFormatting sqref="AB27:AJ27">
    <cfRule type="cellIs" dxfId="135" priority="36" operator="equal">
      <formula>"N"</formula>
    </cfRule>
    <cfRule type="cellIs" dxfId="134" priority="37" operator="equal">
      <formula>"Y"</formula>
    </cfRule>
    <cfRule type="cellIs" dxfId="133" priority="38" operator="greaterThan">
      <formula>0</formula>
    </cfRule>
  </conditionalFormatting>
  <conditionalFormatting sqref="AB28:AJ28">
    <cfRule type="containsText" dxfId="132" priority="34" operator="containsText" text="y">
      <formula>NOT(ISERROR(SEARCH("y",AB28)))</formula>
    </cfRule>
    <cfRule type="containsText" dxfId="131" priority="35" operator="containsText" text="n">
      <formula>NOT(ISERROR(SEARCH("n",AB28)))</formula>
    </cfRule>
  </conditionalFormatting>
  <conditionalFormatting sqref="AB28:AJ28">
    <cfRule type="cellIs" dxfId="130" priority="31" operator="equal">
      <formula>"N"</formula>
    </cfRule>
    <cfRule type="cellIs" dxfId="129" priority="32" operator="equal">
      <formula>"Y"</formula>
    </cfRule>
    <cfRule type="cellIs" dxfId="128" priority="33" operator="greaterThan">
      <formula>0</formula>
    </cfRule>
  </conditionalFormatting>
  <conditionalFormatting sqref="AB29:AJ29">
    <cfRule type="containsText" dxfId="127" priority="29" operator="containsText" text="y">
      <formula>NOT(ISERROR(SEARCH("y",AB29)))</formula>
    </cfRule>
    <cfRule type="containsText" dxfId="126" priority="30" operator="containsText" text="n">
      <formula>NOT(ISERROR(SEARCH("n",AB29)))</formula>
    </cfRule>
  </conditionalFormatting>
  <conditionalFormatting sqref="AB29:AJ29">
    <cfRule type="cellIs" dxfId="125" priority="26" operator="equal">
      <formula>"N"</formula>
    </cfRule>
    <cfRule type="cellIs" dxfId="124" priority="27" operator="equal">
      <formula>"Y"</formula>
    </cfRule>
    <cfRule type="cellIs" dxfId="123" priority="28" operator="greaterThan">
      <formula>0</formula>
    </cfRule>
  </conditionalFormatting>
  <conditionalFormatting sqref="AE61:AG63">
    <cfRule type="containsText" dxfId="94" priority="24" operator="containsText" text="y">
      <formula>NOT(ISERROR(SEARCH("y",AE61)))</formula>
    </cfRule>
    <cfRule type="containsText" dxfId="93" priority="25" operator="containsText" text="n">
      <formula>NOT(ISERROR(SEARCH("n",AE61)))</formula>
    </cfRule>
  </conditionalFormatting>
  <conditionalFormatting sqref="AE61:AG63">
    <cfRule type="cellIs" dxfId="92" priority="21" operator="equal">
      <formula>"N"</formula>
    </cfRule>
    <cfRule type="cellIs" dxfId="91" priority="22" operator="equal">
      <formula>"Y"</formula>
    </cfRule>
    <cfRule type="cellIs" dxfId="90" priority="23" operator="greaterThan">
      <formula>0</formula>
    </cfRule>
  </conditionalFormatting>
  <conditionalFormatting sqref="AE51:AG63">
    <cfRule type="cellIs" dxfId="89" priority="16" operator="equal">
      <formula>"N"</formula>
    </cfRule>
    <cfRule type="cellIs" dxfId="88" priority="17" operator="equal">
      <formula>"Y"</formula>
    </cfRule>
    <cfRule type="cellIs" dxfId="87" priority="18" operator="greaterThan">
      <formula>0</formula>
    </cfRule>
    <cfRule type="containsText" dxfId="86" priority="19" operator="containsText" text="y">
      <formula>NOT(ISERROR(SEARCH("y",AE51)))</formula>
    </cfRule>
    <cfRule type="containsText" dxfId="85" priority="20" operator="containsText" text="n">
      <formula>NOT(ISERROR(SEARCH("n",AE51)))</formula>
    </cfRule>
  </conditionalFormatting>
  <conditionalFormatting sqref="AE64:AG64">
    <cfRule type="cellIs" dxfId="84" priority="11" operator="equal">
      <formula>"N"</formula>
    </cfRule>
    <cfRule type="cellIs" dxfId="83" priority="12" operator="equal">
      <formula>"Y"</formula>
    </cfRule>
    <cfRule type="cellIs" dxfId="82" priority="13" operator="greaterThan">
      <formula>0</formula>
    </cfRule>
    <cfRule type="containsText" dxfId="81" priority="14" operator="containsText" text="y">
      <formula>NOT(ISERROR(SEARCH("y",AE64)))</formula>
    </cfRule>
    <cfRule type="containsText" dxfId="80" priority="15" operator="containsText" text="n">
      <formula>NOT(ISERROR(SEARCH("n",AE64)))</formula>
    </cfRule>
  </conditionalFormatting>
  <conditionalFormatting sqref="L111:N141">
    <cfRule type="containsText" dxfId="27" priority="4" operator="containsText" text="y">
      <formula>NOT(ISERROR(SEARCH("y",L111)))</formula>
    </cfRule>
    <cfRule type="containsText" dxfId="26" priority="5" operator="containsText" text="n">
      <formula>NOT(ISERROR(SEARCH("n",L111)))</formula>
    </cfRule>
  </conditionalFormatting>
  <conditionalFormatting sqref="L111:N141">
    <cfRule type="cellIs" dxfId="25" priority="1" operator="equal">
      <formula>"N"</formula>
    </cfRule>
    <cfRule type="cellIs" dxfId="24" priority="2" operator="equal">
      <formula>"Y"</formula>
    </cfRule>
    <cfRule type="cellIs" dxfId="23" priority="3" operator="greaterThan">
      <formula>0</formula>
    </cfRule>
  </conditionalFormatting>
  <conditionalFormatting sqref="L111:N141">
    <cfRule type="cellIs" dxfId="22" priority="6" operator="equal">
      <formula>"N"</formula>
    </cfRule>
    <cfRule type="cellIs" dxfId="21" priority="7" operator="equal">
      <formula>"Y"</formula>
    </cfRule>
    <cfRule type="cellIs" dxfId="20" priority="8" operator="greaterThan">
      <formula>0</formula>
    </cfRule>
    <cfRule type="containsText" dxfId="19" priority="9" operator="containsText" text="y">
      <formula>NOT(ISERROR(SEARCH("y",L111)))</formula>
    </cfRule>
    <cfRule type="containsText" dxfId="18" priority="10" operator="containsText" text="n">
      <formula>NOT(ISERROR(SEARCH("n",L111)))</formula>
    </cfRule>
  </conditionalFormatting>
  <pageMargins left="0.25" right="0.25" top="0.75" bottom="0.75" header="0.3" footer="0.3"/>
  <pageSetup orientation="landscape" verticalDpi="599" r:id="rId1"/>
  <rowBreaks count="1" manualBreakCount="1">
    <brk id="7" max="16383" man="1"/>
  </rowBreaks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De Sa</cp:lastModifiedBy>
  <cp:lastPrinted>2022-05-24T13:09:46Z</cp:lastPrinted>
  <dcterms:created xsi:type="dcterms:W3CDTF">2018-01-04T08:32:20Z</dcterms:created>
  <dcterms:modified xsi:type="dcterms:W3CDTF">2022-10-05T14:39:24Z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5838c278-0c5e-4f20-8bd6-028655088fe2</vt:lpwstr>
  </property>
  <property fmtid="{D5CDD505-2E9C-101B-9397-08002B2CF9AE}" pid="3" name="ABClassification">
    <vt:lpwstr>InternalUseOnly</vt:lpwstr>
  </property>
</Properties>
</file>