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david_desa_labatt_com/Documents/Documents/WkndSchdBld/"/>
    </mc:Choice>
  </mc:AlternateContent>
  <xr:revisionPtr revIDLastSave="54" documentId="13_ncr:1_{6527C412-49C7-4FD6-A8C0-62CB726841B5}" xr6:coauthVersionLast="47" xr6:coauthVersionMax="47" xr10:uidLastSave="{A14423F1-CB5B-4FE1-AFF2-B0131E8E8432}"/>
  <bookViews>
    <workbookView xWindow="3165" yWindow="2955" windowWidth="21600" windowHeight="11385" tabRatio="575" xr2:uid="{00000000-000D-0000-FFFF-FFFF00000000}"/>
  </bookViews>
  <sheets>
    <sheet name="Sheet1" sheetId="1" r:id="rId1"/>
  </sheets>
  <definedNames>
    <definedName name="_xlnm.Print_Area" localSheetId="0">Sheet1!$A$33:$R$72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Asselin, Cory</author>
  </authors>
  <commentList>
    <comment ref="V37" authorId="0" shapeId="0" xr:uid="{C6D0A9D4-D164-4F03-8894-64481E263FA0}">
      <text>
        <r>
          <rPr>
            <b/>
            <sz val="9"/>
            <color indexed="81"/>
            <rFont val="Tahoma"/>
            <family val="2"/>
          </rPr>
          <t>Asselin, Cory:</t>
        </r>
        <r>
          <rPr>
            <sz val="9"/>
            <color indexed="81"/>
            <rFont val="Tahoma"/>
            <family val="2"/>
          </rPr>
          <t xml:space="preserve">
Bud</t>
        </r>
      </text>
    </comment>
  </commentList>
</comments>
</file>

<file path=xl/sharedStrings.xml><?xml version="1.0" encoding="utf-8"?>
<sst xmlns="http://schemas.openxmlformats.org/spreadsheetml/2006/main" count="1114" uniqueCount="283">
  <si>
    <t xml:space="preserve">Please indicate 4, 8 or 12 hour preference       </t>
  </si>
  <si>
    <t>Full Time</t>
  </si>
  <si>
    <t>Comments</t>
  </si>
  <si>
    <t>Rock</t>
  </si>
  <si>
    <t>Bud</t>
  </si>
  <si>
    <t>Blue</t>
  </si>
  <si>
    <t>Hrs</t>
  </si>
  <si>
    <t>Production WWF</t>
  </si>
  <si>
    <t>C</t>
  </si>
  <si>
    <t>A</t>
  </si>
  <si>
    <t>B</t>
  </si>
  <si>
    <t>4 Early</t>
  </si>
  <si>
    <t>Saturday</t>
  </si>
  <si>
    <t>Sunday</t>
  </si>
  <si>
    <t>4 Over</t>
  </si>
  <si>
    <t>Emp. #</t>
  </si>
  <si>
    <t>Last Name</t>
  </si>
  <si>
    <t>First Name</t>
  </si>
  <si>
    <t>Crew</t>
  </si>
  <si>
    <t>Temp</t>
  </si>
  <si>
    <t>GRAY</t>
  </si>
  <si>
    <t>Samuel E</t>
  </si>
  <si>
    <t>WRIGHT</t>
  </si>
  <si>
    <t>Ken</t>
  </si>
  <si>
    <t>MCGUIGAN</t>
  </si>
  <si>
    <t>Shannon</t>
  </si>
  <si>
    <t>CAMARINHA</t>
  </si>
  <si>
    <t>Bruno</t>
  </si>
  <si>
    <t>BACHMANN</t>
  </si>
  <si>
    <t>Joshua</t>
  </si>
  <si>
    <t>BRUNO</t>
  </si>
  <si>
    <t>Nathan</t>
  </si>
  <si>
    <t>HAYTER</t>
  </si>
  <si>
    <t>Elaine</t>
  </si>
  <si>
    <t>TARRANT</t>
  </si>
  <si>
    <t>Justin</t>
  </si>
  <si>
    <t>SQUIRES</t>
  </si>
  <si>
    <t>Mark</t>
  </si>
  <si>
    <t>JARVIS</t>
  </si>
  <si>
    <t>Erik</t>
  </si>
  <si>
    <t>LYTTLE</t>
  </si>
  <si>
    <t>Connor</t>
  </si>
  <si>
    <t>Flute</t>
  </si>
  <si>
    <t>David</t>
  </si>
  <si>
    <t>MATTHEWS</t>
  </si>
  <si>
    <t>NEABLE</t>
  </si>
  <si>
    <t>Murray</t>
  </si>
  <si>
    <t>KIRK</t>
  </si>
  <si>
    <t>Jacqueline</t>
  </si>
  <si>
    <t>EKERUCHE</t>
  </si>
  <si>
    <t>Michael</t>
  </si>
  <si>
    <t>RIEHL</t>
  </si>
  <si>
    <t>Tonya</t>
  </si>
  <si>
    <t>MAYBERRY</t>
  </si>
  <si>
    <t>Beth</t>
  </si>
  <si>
    <t>BREEN</t>
  </si>
  <si>
    <t>Holly</t>
  </si>
  <si>
    <t>ISAAC</t>
  </si>
  <si>
    <t>Darren</t>
  </si>
  <si>
    <t>Ivanovich</t>
  </si>
  <si>
    <t>Nicole</t>
  </si>
  <si>
    <t>Anderson</t>
  </si>
  <si>
    <t>Rebecca</t>
  </si>
  <si>
    <t>Ruiz</t>
  </si>
  <si>
    <t>Carlos</t>
  </si>
  <si>
    <t>Sotnikov</t>
  </si>
  <si>
    <t>Anastasia</t>
  </si>
  <si>
    <t>Love</t>
  </si>
  <si>
    <t>Conrad</t>
  </si>
  <si>
    <t>REDDICK</t>
  </si>
  <si>
    <t>Kimberley</t>
  </si>
  <si>
    <t>CHISNALL</t>
  </si>
  <si>
    <t>John</t>
  </si>
  <si>
    <t>CHALLIS</t>
  </si>
  <si>
    <t>Tracy</t>
  </si>
  <si>
    <t>HAWKE</t>
  </si>
  <si>
    <t>Lonnie</t>
  </si>
  <si>
    <t>MCCORMICK</t>
  </si>
  <si>
    <t>Rhonda</t>
  </si>
  <si>
    <t>COURSOL</t>
  </si>
  <si>
    <t>Denis</t>
  </si>
  <si>
    <t>Judy</t>
  </si>
  <si>
    <t>GEHAN</t>
  </si>
  <si>
    <t>Patrick</t>
  </si>
  <si>
    <t>Langer</t>
  </si>
  <si>
    <t>Cory</t>
  </si>
  <si>
    <t>JAMIESON</t>
  </si>
  <si>
    <t>Matthew</t>
  </si>
  <si>
    <t>BAMFORD</t>
  </si>
  <si>
    <t>Derek</t>
  </si>
  <si>
    <t>MCCALLUM</t>
  </si>
  <si>
    <t>Todd</t>
  </si>
  <si>
    <t>MOLINARI</t>
  </si>
  <si>
    <t>Ossie</t>
  </si>
  <si>
    <t>CARD</t>
  </si>
  <si>
    <t>Steve</t>
  </si>
  <si>
    <t>BISSELL</t>
  </si>
  <si>
    <t>Benjamin</t>
  </si>
  <si>
    <t>BUCHANAN</t>
  </si>
  <si>
    <t>Darryl</t>
  </si>
  <si>
    <t>GREIG</t>
  </si>
  <si>
    <t>FISHER</t>
  </si>
  <si>
    <t>MAZZA</t>
  </si>
  <si>
    <t>Tony</t>
  </si>
  <si>
    <t>GARDINER</t>
  </si>
  <si>
    <t>GEDDES</t>
  </si>
  <si>
    <t>WILCOX</t>
  </si>
  <si>
    <t>Delgado</t>
  </si>
  <si>
    <t>REEDER</t>
  </si>
  <si>
    <t>Shawn</t>
  </si>
  <si>
    <t>SMILIE</t>
  </si>
  <si>
    <t>Roy</t>
  </si>
  <si>
    <t>Jones-Ellington</t>
  </si>
  <si>
    <t>Jacob</t>
  </si>
  <si>
    <t>RAYNER</t>
  </si>
  <si>
    <t>Roger</t>
  </si>
  <si>
    <t>VO</t>
  </si>
  <si>
    <t>Duc</t>
  </si>
  <si>
    <t>Morris</t>
  </si>
  <si>
    <t>Rory</t>
  </si>
  <si>
    <t>DEROO</t>
  </si>
  <si>
    <t>GHELLER</t>
  </si>
  <si>
    <t>Mike</t>
  </si>
  <si>
    <t>BOISMIER</t>
  </si>
  <si>
    <t>HENDERSON</t>
  </si>
  <si>
    <t>CORBETT</t>
  </si>
  <si>
    <t>Leigha</t>
  </si>
  <si>
    <t>HOLDEN</t>
  </si>
  <si>
    <t>Nick</t>
  </si>
  <si>
    <t>DEMELO</t>
  </si>
  <si>
    <t>GARCIA</t>
  </si>
  <si>
    <t>ANDERSON</t>
  </si>
  <si>
    <t>Lisa A</t>
  </si>
  <si>
    <t xml:space="preserve">KNIGHT </t>
  </si>
  <si>
    <t>Adrian</t>
  </si>
  <si>
    <t>WANDS</t>
  </si>
  <si>
    <t>Adam</t>
  </si>
  <si>
    <t>FRANCIS</t>
  </si>
  <si>
    <t>Geoffrey</t>
  </si>
  <si>
    <t>NODWELL</t>
  </si>
  <si>
    <t>Kyle</t>
  </si>
  <si>
    <t>BULLOCK</t>
  </si>
  <si>
    <t>Robert</t>
  </si>
  <si>
    <t>SHREVE</t>
  </si>
  <si>
    <t>Sean</t>
  </si>
  <si>
    <t>CLARKE</t>
  </si>
  <si>
    <t>James</t>
  </si>
  <si>
    <t>BROWN</t>
  </si>
  <si>
    <t>Brittney</t>
  </si>
  <si>
    <t>LAZAR</t>
  </si>
  <si>
    <t>Ninip</t>
  </si>
  <si>
    <t>RICHARDSON</t>
  </si>
  <si>
    <t>Devyn</t>
  </si>
  <si>
    <t>Keenan</t>
  </si>
  <si>
    <t>HAMED</t>
  </si>
  <si>
    <t>Ramazan</t>
  </si>
  <si>
    <t>HILL</t>
  </si>
  <si>
    <t>LUZIUS-VANIN</t>
  </si>
  <si>
    <t>AUSTIN</t>
  </si>
  <si>
    <t>Orville</t>
  </si>
  <si>
    <t>GRANT</t>
  </si>
  <si>
    <t>Alexander</t>
  </si>
  <si>
    <t>MANNING</t>
  </si>
  <si>
    <t>Lucas</t>
  </si>
  <si>
    <t>Saunders</t>
  </si>
  <si>
    <t>Dylan</t>
  </si>
  <si>
    <t>Van Deuren</t>
  </si>
  <si>
    <t>Amanda</t>
  </si>
  <si>
    <t>MCINERNEY</t>
  </si>
  <si>
    <t>REFFLE</t>
  </si>
  <si>
    <t>Sarah</t>
  </si>
  <si>
    <t>PARKER</t>
  </si>
  <si>
    <t>taylar</t>
  </si>
  <si>
    <t>SEIFU</t>
  </si>
  <si>
    <t>Bethelihem</t>
  </si>
  <si>
    <t>ROSS</t>
  </si>
  <si>
    <t>Thomas</t>
  </si>
  <si>
    <t>ALDERSON</t>
  </si>
  <si>
    <t>Diana</t>
  </si>
  <si>
    <t>HOUSE</t>
  </si>
  <si>
    <t>Geordan</t>
  </si>
  <si>
    <t>JONES</t>
  </si>
  <si>
    <t>Gavin</t>
  </si>
  <si>
    <t>PAGE</t>
  </si>
  <si>
    <t>Tyler</t>
  </si>
  <si>
    <t>CHENIER</t>
  </si>
  <si>
    <t>Brandon</t>
  </si>
  <si>
    <t>TERRA-TURGEON</t>
  </si>
  <si>
    <t>Yuri</t>
  </si>
  <si>
    <t>KLASSEN</t>
  </si>
  <si>
    <t>Autum</t>
  </si>
  <si>
    <t>KYLE</t>
  </si>
  <si>
    <t>CRAFER</t>
  </si>
  <si>
    <t>HEMMINGS</t>
  </si>
  <si>
    <t>Tevin</t>
  </si>
  <si>
    <t>BLISSETT</t>
  </si>
  <si>
    <t>Noah</t>
  </si>
  <si>
    <t>MACGREGOR</t>
  </si>
  <si>
    <t>Bryan</t>
  </si>
  <si>
    <t>PILD</t>
  </si>
  <si>
    <t>DAVEY</t>
  </si>
  <si>
    <t>Nicholas</t>
  </si>
  <si>
    <t>SILVERTHORN</t>
  </si>
  <si>
    <t>Andrew</t>
  </si>
  <si>
    <t>VARGHESE</t>
  </si>
  <si>
    <t>Poul</t>
  </si>
  <si>
    <t>BOWEN</t>
  </si>
  <si>
    <t>Coby</t>
  </si>
  <si>
    <t>LANGLEY</t>
  </si>
  <si>
    <t>TWIGG</t>
  </si>
  <si>
    <t>Philip</t>
  </si>
  <si>
    <t>BEGERON</t>
  </si>
  <si>
    <t>Greg</t>
  </si>
  <si>
    <t>CONRAD</t>
  </si>
  <si>
    <t>Scott</t>
  </si>
  <si>
    <t>DE JESUS</t>
  </si>
  <si>
    <t>Jonas</t>
  </si>
  <si>
    <t>PYLUTA</t>
  </si>
  <si>
    <t>Wasyl</t>
  </si>
  <si>
    <t>WELLS-WALKER</t>
  </si>
  <si>
    <t>Elijah</t>
  </si>
  <si>
    <t>STEINSLAND</t>
  </si>
  <si>
    <t>Steven</t>
  </si>
  <si>
    <t>OUELLETTE</t>
  </si>
  <si>
    <t>Stephanie</t>
  </si>
  <si>
    <t>QUINNEY</t>
  </si>
  <si>
    <t>Tristan</t>
  </si>
  <si>
    <t>KING</t>
  </si>
  <si>
    <t>RUTLEDGE</t>
  </si>
  <si>
    <t>spencer</t>
  </si>
  <si>
    <t>LOUCKS</t>
  </si>
  <si>
    <t>Dakota</t>
  </si>
  <si>
    <t>BROTHERS</t>
  </si>
  <si>
    <t>KUMAR</t>
  </si>
  <si>
    <t>Anil</t>
  </si>
  <si>
    <t>LEGAULT</t>
  </si>
  <si>
    <t>Jeffrey</t>
  </si>
  <si>
    <t>Icis</t>
  </si>
  <si>
    <t>SHEPLEY</t>
  </si>
  <si>
    <t>Ryan</t>
  </si>
  <si>
    <t>ROSKA</t>
  </si>
  <si>
    <t>Amor</t>
  </si>
  <si>
    <t>PHAN</t>
  </si>
  <si>
    <t>TJ</t>
  </si>
  <si>
    <t>ADDLEY</t>
  </si>
  <si>
    <t>William</t>
  </si>
  <si>
    <t>LALONDE</t>
  </si>
  <si>
    <t>Caleb</t>
  </si>
  <si>
    <t>JOHNSTON</t>
  </si>
  <si>
    <t>Benett</t>
  </si>
  <si>
    <t>KNOX</t>
  </si>
  <si>
    <t>Tina</t>
  </si>
  <si>
    <t>PAIVA</t>
  </si>
  <si>
    <t>Polling sheet week of:  Sept 19th 2022</t>
  </si>
  <si>
    <t>n</t>
  </si>
  <si>
    <t>absent</t>
  </si>
  <si>
    <t>y</t>
  </si>
  <si>
    <t>4E if on c only</t>
  </si>
  <si>
    <t>N</t>
  </si>
  <si>
    <t>Y</t>
  </si>
  <si>
    <t>Perf C</t>
  </si>
  <si>
    <t>Can't do OT yet</t>
  </si>
  <si>
    <t>ABSENT</t>
  </si>
  <si>
    <t>BREWING</t>
  </si>
  <si>
    <t>Prefers 8 hours</t>
  </si>
  <si>
    <t>Not sure yet</t>
  </si>
  <si>
    <t>Saturday 11am-3pm. Sunday prefers days</t>
  </si>
  <si>
    <t>Will potentially cover people if they get forced</t>
  </si>
  <si>
    <t>ABSENT - on WI</t>
  </si>
  <si>
    <t>maybe for Kegs on Sun</t>
  </si>
  <si>
    <t>7a-7p</t>
  </si>
  <si>
    <t>Does not want both shifts. Prefers Sunday</t>
  </si>
  <si>
    <t>C2</t>
  </si>
  <si>
    <t>A3</t>
  </si>
  <si>
    <t>B4</t>
  </si>
  <si>
    <t>A2</t>
  </si>
  <si>
    <t>B3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</si>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</sst>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00B050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Verdana"/>
      <family val="2"/>
    </font>
    <font>
      <sz val="9"/>
      <color theme="1"/>
      <name val="Calibri"/>
      <family val="2"/>
      <scheme val="minor"/>
    </font>
    <font>
      <sz val="9"/>
      <name val="Verdana"/>
      <family val="2"/>
    </font>
    <font>
      <b/>
      <sz val="48"/>
      <color rgb="FF00B050"/>
      <name val="Verdana"/>
      <family val="2"/>
    </font>
    <font>
      <b/>
      <sz val="48"/>
      <color rgb="FFFF0000"/>
      <name val="Verdana"/>
      <family val="2"/>
    </font>
    <font>
      <b/>
      <sz val="18"/>
      <color theme="1"/>
      <name val="Calibri"/>
      <family val="2"/>
      <scheme val="minor"/>
    </font>
    <font>
      <b/>
      <sz val="48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0" fontId="3" fillId="2" borderId="1" xfId="0" applyFont="1" applyFill="1" applyBorder="1"/>
    <xf numFmtId="1" fontId="3" fillId="2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0" fontId="8" fillId="0" borderId="0" xfId="0" applyFont="1"/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3" borderId="12" xfId="0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3" fillId="2" borderId="0" xfId="0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applyFont="1" applyFill="1" applyAlignment="1"/>
    <xf numFmtId="0" fontId="8" fillId="2" borderId="0" xfId="0" applyFont="1" applyFill="1"/>
    <xf numFmtId="1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/>
    <xf numFmtId="0" fontId="0" fillId="2" borderId="1" xfId="0" applyNumberFormat="1" applyFill="1" applyBorder="1" applyAlignment="1">
      <alignment horizontal="center" vertical="center"/>
    </xf>
    <xf numFmtId="2" fontId="5" fillId="2" borderId="4" xfId="1" applyNumberFormat="1" applyFill="1" applyBorder="1"/>
    <xf numFmtId="0" fontId="0" fillId="2" borderId="1" xfId="0" applyFill="1" applyBorder="1"/>
    <xf numFmtId="0" fontId="6" fillId="2" borderId="1" xfId="0" applyFont="1" applyFill="1" applyBorder="1" applyAlignment="1"/>
    <xf numFmtId="0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/>
    <xf numFmtId="0" fontId="9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NumberFormat="1" applyFill="1" applyBorder="1" applyAlignment="1">
      <alignment vertical="center"/>
    </xf>
    <xf numFmtId="0" fontId="0" fillId="3" borderId="0" xfId="0" applyNumberFormat="1" applyFill="1" applyBorder="1" applyAlignment="1">
      <alignment vertical="center" wrapText="1"/>
    </xf>
    <xf numFmtId="0" fontId="3" fillId="0" borderId="1" xfId="0" applyFont="1" applyFill="1" applyBorder="1"/>
    <xf numFmtId="1" fontId="3" fillId="0" borderId="1" xfId="0" applyNumberFormat="1" applyFont="1" applyFill="1" applyBorder="1" applyAlignment="1"/>
    <xf numFmtId="2" fontId="0" fillId="0" borderId="4" xfId="0" applyNumberFormat="1" applyBorder="1" applyAlignment="1">
      <alignment horizontal="center"/>
    </xf>
    <xf numFmtId="0" fontId="3" fillId="0" borderId="1" xfId="0" applyFont="1" applyBorder="1"/>
    <xf numFmtId="2" fontId="5" fillId="0" borderId="4" xfId="1" applyNumberFormat="1" applyBorder="1"/>
    <xf numFmtId="1" fontId="3" fillId="0" borderId="1" xfId="0" applyNumberFormat="1" applyFont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2" xfId="0" applyFill="1" applyBorder="1" applyAlignment="1">
      <alignment horizontal="center" vertical="center"/>
    </xf>
    <xf numFmtId="1" fontId="3" fillId="0" borderId="1" xfId="0" applyNumberFormat="1" applyFont="1" applyBorder="1"/>
    <xf numFmtId="0" fontId="5" fillId="0" borderId="1" xfId="0" applyFont="1" applyBorder="1"/>
    <xf numFmtId="0" fontId="0" fillId="3" borderId="11" xfId="0" applyFill="1" applyBorder="1" applyAlignment="1">
      <alignment vertical="center"/>
    </xf>
    <xf numFmtId="0" fontId="1" fillId="2" borderId="1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3" fillId="7" borderId="16" xfId="0" applyFont="1" applyFill="1" applyBorder="1"/>
    <xf numFmtId="1" fontId="3" fillId="7" borderId="16" xfId="0" applyNumberFormat="1" applyFont="1" applyFill="1" applyBorder="1"/>
    <xf numFmtId="2" fontId="0" fillId="7" borderId="14" xfId="0" applyNumberFormat="1" applyFont="1" applyFill="1" applyBorder="1" applyAlignment="1">
      <alignment horizontal="center"/>
    </xf>
    <xf numFmtId="0" fontId="0" fillId="2" borderId="14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18" xfId="0" applyFont="1" applyFill="1" applyBorder="1"/>
    <xf numFmtId="1" fontId="3" fillId="0" borderId="16" xfId="0" applyNumberFormat="1" applyFont="1" applyBorder="1" applyAlignment="1">
      <alignment horizontal="right"/>
    </xf>
    <xf numFmtId="0" fontId="3" fillId="0" borderId="16" xfId="0" applyFont="1" applyBorder="1"/>
    <xf numFmtId="2" fontId="0" fillId="0" borderId="19" xfId="0" applyNumberFormat="1" applyFont="1" applyBorder="1" applyAlignment="1">
      <alignment horizontal="center"/>
    </xf>
    <xf numFmtId="0" fontId="0" fillId="2" borderId="19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6" xfId="0" applyFont="1" applyFill="1" applyBorder="1"/>
    <xf numFmtId="2" fontId="0" fillId="7" borderId="19" xfId="0" applyNumberFormat="1" applyFont="1" applyFill="1" applyBorder="1" applyAlignment="1">
      <alignment horizontal="center"/>
    </xf>
    <xf numFmtId="0" fontId="3" fillId="2" borderId="16" xfId="0" applyFont="1" applyFill="1" applyBorder="1"/>
    <xf numFmtId="1" fontId="3" fillId="0" borderId="16" xfId="0" applyNumberFormat="1" applyFont="1" applyBorder="1"/>
    <xf numFmtId="1" fontId="3" fillId="7" borderId="16" xfId="0" applyNumberFormat="1" applyFont="1" applyFill="1" applyBorder="1" applyAlignment="1">
      <alignment horizontal="right"/>
    </xf>
    <xf numFmtId="0" fontId="6" fillId="0" borderId="16" xfId="0" applyFont="1" applyBorder="1"/>
    <xf numFmtId="0" fontId="3" fillId="6" borderId="16" xfId="0" applyFont="1" applyFill="1" applyBorder="1"/>
    <xf numFmtId="1" fontId="3" fillId="6" borderId="16" xfId="0" applyNumberFormat="1" applyFont="1" applyFill="1" applyBorder="1"/>
    <xf numFmtId="0" fontId="3" fillId="6" borderId="2" xfId="0" applyFont="1" applyFill="1" applyBorder="1"/>
    <xf numFmtId="1" fontId="3" fillId="6" borderId="2" xfId="0" applyNumberFormat="1" applyFont="1" applyFill="1" applyBorder="1"/>
    <xf numFmtId="0" fontId="0" fillId="2" borderId="2" xfId="0" applyNumberFormat="1" applyFont="1" applyFill="1" applyBorder="1" applyAlignment="1">
      <alignment horizontal="center" vertical="center"/>
    </xf>
    <xf numFmtId="2" fontId="5" fillId="7" borderId="14" xfId="1" applyNumberFormat="1" applyFont="1" applyFill="1" applyBorder="1" applyAlignment="1"/>
    <xf numFmtId="2" fontId="5" fillId="0" borderId="19" xfId="1" applyNumberFormat="1" applyFont="1" applyBorder="1" applyAlignment="1"/>
    <xf numFmtId="2" fontId="5" fillId="7" borderId="19" xfId="1" applyNumberFormat="1" applyFont="1" applyFill="1" applyBorder="1" applyAlignment="1"/>
    <xf numFmtId="2" fontId="0" fillId="0" borderId="19" xfId="0" applyNumberFormat="1" applyFont="1" applyBorder="1"/>
    <xf numFmtId="2" fontId="5" fillId="0" borderId="16" xfId="1" applyNumberFormat="1" applyFont="1" applyBorder="1" applyAlignment="1"/>
    <xf numFmtId="0" fontId="0" fillId="3" borderId="19" xfId="0" applyNumberFormat="1" applyFont="1" applyFill="1" applyBorder="1" applyAlignment="1">
      <alignment horizontal="center" vertical="center"/>
    </xf>
    <xf numFmtId="0" fontId="0" fillId="3" borderId="16" xfId="0" applyNumberFormat="1" applyFont="1" applyFill="1" applyBorder="1" applyAlignment="1">
      <alignment horizontal="center" vertical="center"/>
    </xf>
    <xf numFmtId="1" fontId="3" fillId="2" borderId="16" xfId="0" applyNumberFormat="1" applyFont="1" applyFill="1" applyBorder="1"/>
    <xf numFmtId="0" fontId="0" fillId="2" borderId="6" xfId="0" applyFont="1" applyFill="1" applyBorder="1" applyAlignment="1">
      <alignment wrapText="1"/>
    </xf>
    <xf numFmtId="0" fontId="3" fillId="7" borderId="16" xfId="0" applyFont="1" applyFill="1" applyBorder="1" applyAlignment="1">
      <alignment horizontal="left"/>
    </xf>
    <xf numFmtId="0" fontId="0" fillId="2" borderId="15" xfId="0" applyNumberFormat="1" applyFont="1" applyFill="1" applyBorder="1" applyAlignment="1">
      <alignment vertical="center"/>
    </xf>
    <xf numFmtId="2" fontId="0" fillId="2" borderId="19" xfId="0" applyNumberFormat="1" applyFont="1" applyFill="1" applyBorder="1" applyAlignment="1">
      <alignment horizontal="center"/>
    </xf>
    <xf numFmtId="0" fontId="0" fillId="2" borderId="15" xfId="0" applyNumberFormat="1" applyFont="1" applyFill="1" applyBorder="1" applyAlignment="1">
      <alignment vertical="center" wrapText="1"/>
    </xf>
    <xf numFmtId="0" fontId="9" fillId="6" borderId="21" xfId="0" applyFont="1" applyFill="1" applyBorder="1"/>
    <xf numFmtId="0" fontId="3" fillId="6" borderId="21" xfId="0" applyFont="1" applyFill="1" applyBorder="1"/>
    <xf numFmtId="2" fontId="0" fillId="0" borderId="20" xfId="0" applyNumberFormat="1" applyFont="1" applyBorder="1" applyAlignment="1">
      <alignment horizontal="center"/>
    </xf>
    <xf numFmtId="0" fontId="0" fillId="2" borderId="2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5" fillId="7" borderId="16" xfId="0" applyFont="1" applyFill="1" applyBorder="1"/>
    <xf numFmtId="2" fontId="0" fillId="0" borderId="23" xfId="0" applyNumberFormat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center"/>
    </xf>
    <xf numFmtId="0" fontId="0" fillId="2" borderId="25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2" fontId="5" fillId="0" borderId="23" xfId="1" applyNumberFormat="1" applyBorder="1"/>
    <xf numFmtId="2" fontId="5" fillId="2" borderId="23" xfId="1" applyNumberFormat="1" applyFill="1" applyBorder="1"/>
    <xf numFmtId="0" fontId="16" fillId="7" borderId="16" xfId="0" applyFon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/>
    </xf>
    <xf numFmtId="0" fontId="10" fillId="2" borderId="6" xfId="0" applyFont="1" applyFill="1" applyBorder="1" applyAlignment="1">
      <alignment horizontal="center" textRotation="90"/>
    </xf>
    <xf numFmtId="0" fontId="10" fillId="2" borderId="11" xfId="0" applyFont="1" applyFill="1" applyBorder="1" applyAlignment="1">
      <alignment horizontal="center" textRotation="90"/>
    </xf>
    <xf numFmtId="0" fontId="10" fillId="2" borderId="5" xfId="0" applyFont="1" applyFill="1" applyBorder="1" applyAlignment="1">
      <alignment horizontal="center" textRotation="90"/>
    </xf>
    <xf numFmtId="0" fontId="13" fillId="2" borderId="6" xfId="0" applyFont="1" applyFill="1" applyBorder="1" applyAlignment="1">
      <alignment horizontal="center" textRotation="90"/>
    </xf>
    <xf numFmtId="0" fontId="13" fillId="2" borderId="11" xfId="0" applyFont="1" applyFill="1" applyBorder="1" applyAlignment="1">
      <alignment horizontal="center" textRotation="90"/>
    </xf>
    <xf numFmtId="0" fontId="13" fillId="2" borderId="5" xfId="0" applyFont="1" applyFill="1" applyBorder="1" applyAlignment="1">
      <alignment horizontal="center" textRotation="90"/>
    </xf>
    <xf numFmtId="164" fontId="11" fillId="2" borderId="6" xfId="0" applyNumberFormat="1" applyFont="1" applyFill="1" applyBorder="1" applyAlignment="1">
      <alignment horizontal="center" textRotation="90"/>
    </xf>
    <xf numFmtId="164" fontId="11" fillId="2" borderId="11" xfId="0" applyNumberFormat="1" applyFont="1" applyFill="1" applyBorder="1" applyAlignment="1">
      <alignment horizontal="center" textRotation="90"/>
    </xf>
  </cellXfs>
  <cellStyles count="2">
    <cellStyle name="Normal" xfId="0" builtinId="0"/>
    <cellStyle name="Normal 4" xfId="1" xr:uid="{00000000-0005-0000-0000-000001000000}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93B8D4-B799-4290-AD8C-1329DDADF426}" name="tbl_RockFT" displayName="tbl_RockFT" ref="B4:R29" totalsRowShown="0" headerRowDxfId="107" dataDxfId="106" tableBorderDxfId="105">
  <autoFilter ref="B4:R29" xr:uid="{1093B8D4-B799-4290-AD8C-1329DDADF426}"/>
  <tableColumns count="17">
    <tableColumn id="1" xr3:uid="{BA1864AE-C2A0-48D5-AE42-F77764DCB84A}" name="Emp. #" dataDxfId="104"/>
    <tableColumn id="2" xr3:uid="{7EEE966B-DC6E-4CE2-A36F-146B0BBD0DE6}" name="Last Name" dataDxfId="103"/>
    <tableColumn id="3" xr3:uid="{2094CABA-D4CD-4268-BDAD-604262C1E841}" name="First Name" dataDxfId="102"/>
    <tableColumn id="4" xr3:uid="{0954B359-B8F3-4F1D-A99A-6993E8A50A6B}" name="Hrs" dataDxfId="101"/>
    <tableColumn id="5" xr3:uid="{A6EE6DED-00DE-44F1-BAC4-E17B4A275DFD}" name="Column1" dataDxfId="100"/>
    <tableColumn id="6" xr3:uid="{E9542A23-23BE-4355-869E-DCC570D0C910}" name="Column2" dataDxfId="99"/>
    <tableColumn id="7" xr3:uid="{8C1B1079-C13C-4042-B85E-0A7E92B3BCB6}" name="Column3" dataDxfId="98"/>
    <tableColumn id="8" xr3:uid="{D4A3DB51-FB85-4DB8-9B39-21819AF73B1B}" name="C" dataDxfId="97"/>
    <tableColumn id="9" xr3:uid="{BC937D23-8383-44DC-A449-609611E13E03}" name="A" dataDxfId="96"/>
    <tableColumn id="10" xr3:uid="{CAE5F924-37C5-409C-A89F-7C8AD2AF5E95}" name="B" dataDxfId="95"/>
    <tableColumn id="11" xr3:uid="{6E6983A7-C35E-4B56-8910-30BCC7972964}" name="C2" dataDxfId="94"/>
    <tableColumn id="12" xr3:uid="{4F8A33E2-7FFD-49CA-9EA5-4845FE69FD1E}" name="A3" dataDxfId="93"/>
    <tableColumn id="13" xr3:uid="{E0A6AA6F-D008-4DEE-98CF-0F36411EDFEB}" name="4 Early" dataDxfId="92"/>
    <tableColumn id="14" xr3:uid="{C25C774D-9861-4EBC-80DA-B7E8449F156A}" name="Column4" dataDxfId="91"/>
    <tableColumn id="15" xr3:uid="{ED76B154-87B5-4272-804F-A323E45883FA}" name="Column5" dataDxfId="90"/>
    <tableColumn id="16" xr3:uid="{A1ED1DC8-37BE-419A-AF9C-EE982EF742B5}" name="Column6" dataDxfId="89"/>
    <tableColumn id="17" xr3:uid="{F9478E4B-FF4D-44CC-B2CD-5F140D6D5487}" name="Comments" dataDxfId="8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09EE2-F952-4D28-8F20-65DAFE98E7A6}" name="tbl_RockTemp" displayName="tbl_RockTemp" ref="U4:AK18" totalsRowShown="0" headerRowDxfId="87" dataDxfId="86" tableBorderDxfId="85">
  <autoFilter ref="U4:AK18" xr:uid="{05509EE2-F952-4D28-8F20-65DAFE98E7A6}"/>
  <tableColumns count="17">
    <tableColumn id="1" xr3:uid="{41AD93EF-B4C5-4845-BA73-8003BBC42F98}" name="Emp. #" dataDxfId="84"/>
    <tableColumn id="2" xr3:uid="{9C4A0C98-6C70-4DC7-9559-3C115F748AA8}" name="Last Name" dataDxfId="83"/>
    <tableColumn id="3" xr3:uid="{A4542631-F7AA-4642-A63B-56D148851477}" name="First Name" dataDxfId="82"/>
    <tableColumn id="4" xr3:uid="{F3F6545F-1A73-458E-8ABC-55B8FA0DFDFD}" name="Hrs"/>
    <tableColumn id="5" xr3:uid="{CB4E8EE9-8955-48A4-9B7C-6AEACCB292AB}" name="Column1"/>
    <tableColumn id="6" xr3:uid="{0AF8A7BD-2E42-4C2B-A052-BB18112E2502}" name="Column2"/>
    <tableColumn id="7" xr3:uid="{FE01951D-3931-4762-A912-DC859A7B3D04}" name="Column3"/>
    <tableColumn id="8" xr3:uid="{2685E31C-5FF3-4C1A-96B4-89915579487C}" name="C" dataDxfId="81"/>
    <tableColumn id="9" xr3:uid="{E5B0D406-3946-43F9-8FF8-86B5120115D2}" name="A" dataDxfId="80"/>
    <tableColumn id="10" xr3:uid="{25E9A68C-94F5-4A2D-89CA-D3D056E85387}" name="B" dataDxfId="79"/>
    <tableColumn id="11" xr3:uid="{710D9805-5863-473E-AAD7-C3997536B567}" name="C2" dataDxfId="78"/>
    <tableColumn id="12" xr3:uid="{A8183D85-6559-4609-AD47-CC871F1CD172}" name="A3" dataDxfId="77"/>
    <tableColumn id="13" xr3:uid="{25FAC867-265D-4A5B-BC2A-BCE0EAAA4E1C}" name="4 Early" dataDxfId="76"/>
    <tableColumn id="14" xr3:uid="{FD38FAA8-3067-4959-8CF7-34119060BFF4}" name="Column4" dataDxfId="75"/>
    <tableColumn id="15" xr3:uid="{FA1DA1A1-A0A0-401D-9B00-F510A592FA7D}" name="Column5" dataDxfId="74"/>
    <tableColumn id="16" xr3:uid="{5F7E3AB1-0B19-44CA-8219-510386940977}" name="Column6" dataDxfId="73"/>
    <tableColumn id="17" xr3:uid="{909D051E-65D9-4D2E-8722-212B75EBC7A6}" name="Comments" dataDxfId="7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E58FE2-702C-4BEC-B684-CBBE535BC2BB}" name="tbl_BudFT" displayName="tbl_BudFT" ref="B35:R64" totalsRowShown="0" headerRowDxfId="71" dataDxfId="70" tableBorderDxfId="69">
  <autoFilter ref="B35:R64" xr:uid="{2CE58FE2-702C-4BEC-B684-CBBE535BC2BB}"/>
  <tableColumns count="17">
    <tableColumn id="1" xr3:uid="{CEC73D08-3C3F-4FDD-9525-8D20C1E401DE}" name="Emp. #"/>
    <tableColumn id="2" xr3:uid="{C18288D2-C462-4A63-BF78-C473CDCB15EB}" name="Last Name"/>
    <tableColumn id="3" xr3:uid="{08A773F5-EA18-4A8D-87A6-9E10868297FB}" name="First Name"/>
    <tableColumn id="4" xr3:uid="{4F4E7EA5-B275-406A-B430-128EA0CBDF8A}" name="Hrs" dataDxfId="68"/>
    <tableColumn id="5" xr3:uid="{BC3DCE3A-8ECA-4CE0-8623-1804289ABDAE}" name="Column1" dataDxfId="67"/>
    <tableColumn id="6" xr3:uid="{9D51CAF8-E45D-4EF7-9336-D6DE89F157F8}" name="Column2" dataDxfId="66"/>
    <tableColumn id="7" xr3:uid="{A5784D52-B8FA-453D-A8CB-B0B4A22A7AB3}" name="Column3" dataDxfId="65"/>
    <tableColumn id="8" xr3:uid="{5C06C926-13B3-4C58-B19F-A15F38CD256E}" name="C" dataDxfId="64"/>
    <tableColumn id="9" xr3:uid="{06D93D1D-D3F3-44FF-A667-FD0CC31F8027}" name="A" dataDxfId="63"/>
    <tableColumn id="10" xr3:uid="{80707AD4-1F5E-429D-936E-3E49B83C29C0}" name="B" dataDxfId="62"/>
    <tableColumn id="11" xr3:uid="{0A34AA7E-0C86-44A5-AB59-0C536768E667}" name="C2" dataDxfId="61"/>
    <tableColumn id="12" xr3:uid="{BA3D64B6-2B07-49EB-B62A-BA2F0DAC82F0}" name="A3" dataDxfId="60"/>
    <tableColumn id="13" xr3:uid="{C54E8611-D70A-4A76-B9C3-A2461042E2FF}" name="B4" dataDxfId="59"/>
    <tableColumn id="14" xr3:uid="{3DD928F2-B934-4883-956B-B0364560360A}" name="Column4" dataDxfId="58"/>
    <tableColumn id="15" xr3:uid="{21141E54-EAA3-4C60-A38E-7022CECD833C}" name="Column5" dataDxfId="57"/>
    <tableColumn id="16" xr3:uid="{EBED4FD3-8F0B-4183-921D-58F0D4EDFD64}" name="Column6" dataDxfId="56"/>
    <tableColumn id="17" xr3:uid="{879E2F1D-1EA2-4B8D-B9F7-2F8779B4E3BA}" name="Comments" dataDxfId="5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FE810C-33AC-4A8E-8B0A-03D208AE7A0A}" name="tbl_BudTemp" displayName="tbl_BudTemp" ref="U35:AK53" totalsRowShown="0" headerRowDxfId="54" dataDxfId="53" tableBorderDxfId="52">
  <autoFilter ref="U35:AK53" xr:uid="{10FE810C-33AC-4A8E-8B0A-03D208AE7A0A}"/>
  <tableColumns count="17">
    <tableColumn id="1" xr3:uid="{5F30F3A7-1AFA-4E43-B230-A1498169ADB7}" name="Emp. #" dataDxfId="51"/>
    <tableColumn id="2" xr3:uid="{EED0AB13-EDCB-4629-9CBF-5E64B18F91AD}" name="Last Name" dataDxfId="50"/>
    <tableColumn id="3" xr3:uid="{CF91FD8D-36DB-44F0-A523-450010D1C7D0}" name="First Name" dataDxfId="49"/>
    <tableColumn id="4" xr3:uid="{B801B3BC-5C8F-4355-A75F-11F8A82B09E4}" name="Hrs" dataDxfId="48" dataCellStyle="Normal 4"/>
    <tableColumn id="5" xr3:uid="{D922E265-AB16-40C4-BF82-54853FE850B5}" name="Column1" dataDxfId="47" dataCellStyle="Normal 4"/>
    <tableColumn id="6" xr3:uid="{D121E1D4-239F-4767-B2B6-2808CEA377CA}" name="Column2" dataDxfId="46" dataCellStyle="Normal 4"/>
    <tableColumn id="7" xr3:uid="{ED791D27-A7B5-43CC-A3A4-EF02F4EB1DF1}" name="Column3" dataDxfId="45" dataCellStyle="Normal 4"/>
    <tableColumn id="8" xr3:uid="{9B2E7E45-7C0C-488C-8799-4A28F4285571}" name="C" dataDxfId="44"/>
    <tableColumn id="9" xr3:uid="{7C94C0D0-86CE-4109-9193-A9B494466B13}" name="A" dataDxfId="43"/>
    <tableColumn id="10" xr3:uid="{BB9073AD-9E85-4ACE-9AA1-46DC19BA696E}" name="B" dataDxfId="42"/>
    <tableColumn id="11" xr3:uid="{45A514D7-AC55-4078-B5F7-9AE0BDEC780A}" name="C2" dataDxfId="41"/>
    <tableColumn id="12" xr3:uid="{EE56A808-0FF3-472D-A974-3A3FB9E753D4}" name="A3" dataDxfId="40"/>
    <tableColumn id="13" xr3:uid="{D345A755-D786-42B1-A35E-DAE7170E85DC}" name="B4" dataDxfId="39"/>
    <tableColumn id="14" xr3:uid="{1BC70812-3559-408B-88F4-3A87038BEE0A}" name="Column4" dataDxfId="38"/>
    <tableColumn id="15" xr3:uid="{4DA755ED-C33F-4CAA-B90B-ECC20C789B4E}" name="Column5" dataDxfId="37"/>
    <tableColumn id="16" xr3:uid="{1CFBD190-98AE-4A2B-979D-028C7FB2A941}" name="Column6" dataDxfId="36"/>
    <tableColumn id="17" xr3:uid="{F4AB42A9-7B64-4AE7-A81E-639913EC9ED9}" name="Comments" dataDxfId="3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DB5BEF-D85C-4FDC-86E3-7E1141F1E321}" name="tbl_BlueFT" displayName="tbl_BlueFT" ref="B76:R104" totalsRowShown="0" headerRowDxfId="34" dataDxfId="33">
  <autoFilter ref="B76:R104" xr:uid="{18DB5BEF-D85C-4FDC-86E3-7E1141F1E321}"/>
  <tableColumns count="17">
    <tableColumn id="1" xr3:uid="{E04C8957-8514-4E39-AA7D-8A41A5B99D5F}" name="Emp. #"/>
    <tableColumn id="2" xr3:uid="{AE26A459-4CDE-431B-8FE5-993A41F7E91A}" name="Last Name"/>
    <tableColumn id="3" xr3:uid="{DF11D180-FB9D-47A4-896E-DBC8D1519C5C}" name="First Name"/>
    <tableColumn id="4" xr3:uid="{F949A777-375A-4598-BE9A-458506F31F13}" name="Hrs" dataDxfId="32"/>
    <tableColumn id="5" xr3:uid="{A1A87FD7-0540-40AB-B0B4-5B13A0CC71C7}" name="Column1" dataDxfId="31"/>
    <tableColumn id="6" xr3:uid="{8097FA3A-866E-4BEB-9C11-474FA411B48A}" name="Column2" dataDxfId="30"/>
    <tableColumn id="7" xr3:uid="{8BC6B2AF-DBBB-40C1-9A9D-4CB768219BA0}" name="Column3" dataDxfId="29"/>
    <tableColumn id="8" xr3:uid="{E3571DEC-5D7F-48F9-9B59-FF1D191F9FC2}" name="4 Over" dataDxfId="28"/>
    <tableColumn id="9" xr3:uid="{7436F8E1-683A-4643-B750-1BC3197741B4}" name="A" dataDxfId="27"/>
    <tableColumn id="10" xr3:uid="{16A82794-C09A-4893-A6A5-8304A9EF3A20}" name="B" dataDxfId="26"/>
    <tableColumn id="11" xr3:uid="{0103AB36-BF82-458E-87E4-262B43364DDE}" name="C" dataDxfId="25"/>
    <tableColumn id="12" xr3:uid="{47344C76-269E-40EE-8FB4-F9E7B6DCA91E}" name="A2" dataDxfId="24"/>
    <tableColumn id="13" xr3:uid="{313B3F35-4472-4426-A69F-70346137925D}" name="B3" dataDxfId="23"/>
    <tableColumn id="14" xr3:uid="{8DC3C937-A24C-4EF0-B11A-0E122C8C151D}" name="Column4" dataDxfId="22"/>
    <tableColumn id="15" xr3:uid="{65AB7C87-5F38-4201-B2A9-D8D634956B96}" name="Column5" dataDxfId="21"/>
    <tableColumn id="16" xr3:uid="{082E0C44-9444-4AAF-B6B0-82B16BF27C45}" name="Column6" dataDxfId="20"/>
    <tableColumn id="17" xr3:uid="{D03D0A65-C856-456D-A6F5-F039FC090FFF}" name="Comments" dataDxfId="1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BB2385-47BA-4EEA-9022-426FEC11B8B3}" name="tbl_BlueTemp" displayName="tbl_BlueTemp" ref="U76:AK91" totalsRowShown="0" headerRowDxfId="18" dataDxfId="17" tableBorderDxfId="16">
  <autoFilter ref="U76:AK91" xr:uid="{01BB2385-47BA-4EEA-9022-426FEC11B8B3}"/>
  <tableColumns count="17">
    <tableColumn id="1" xr3:uid="{EAE43D7F-0E40-494B-AB6F-17B039A735DF}" name="Emp. #"/>
    <tableColumn id="2" xr3:uid="{2D024453-744F-4BE0-BB64-BB4078864DAE}" name="Last Name" dataDxfId="15"/>
    <tableColumn id="3" xr3:uid="{E3653937-4971-42FB-82F5-C4E3FEE515FC}" name="First Name" dataDxfId="14"/>
    <tableColumn id="4" xr3:uid="{1B5B732A-4645-4CC5-92E4-3D454B9520DA}" name="Hrs" dataDxfId="13" dataCellStyle="Normal 4"/>
    <tableColumn id="5" xr3:uid="{81347E7C-3621-481A-A47A-084778CCBFB6}" name="Column1" dataDxfId="12" dataCellStyle="Normal 4"/>
    <tableColumn id="6" xr3:uid="{4C7660B0-54E3-43A3-ABDA-4CBAE62FDDE1}" name="Column2" dataDxfId="11" dataCellStyle="Normal 4"/>
    <tableColumn id="7" xr3:uid="{64A311EE-D8F9-4BA5-A4CB-0523EA1AF052}" name="Column3" dataDxfId="10" dataCellStyle="Normal 4"/>
    <tableColumn id="8" xr3:uid="{C53EB71A-3EA3-4BE3-9466-442B2AA57234}" name="4 Over" dataDxfId="9"/>
    <tableColumn id="9" xr3:uid="{B8AE8687-89B2-4D0E-90B6-8CD0979FB35F}" name="A" dataDxfId="8"/>
    <tableColumn id="10" xr3:uid="{8B47FD3D-055F-4CB2-8DCF-77B46D13BBC4}" name="B" dataDxfId="7"/>
    <tableColumn id="11" xr3:uid="{CA8398AD-5A40-4D34-ACE1-967B4A839BFC}" name="C" dataDxfId="6"/>
    <tableColumn id="12" xr3:uid="{15D74F02-F3CB-4B51-B466-AF095F6CD064}" name="A2" dataDxfId="5"/>
    <tableColumn id="13" xr3:uid="{474D785C-CE35-41A8-87EB-18C58E970D63}" name="B3" dataDxfId="4"/>
    <tableColumn id="14" xr3:uid="{40A90F2D-B604-4AEE-8E52-BCFF0FA78BDA}" name="Column4" dataDxfId="3"/>
    <tableColumn id="15" xr3:uid="{81E2147B-4A5D-4C0F-81A1-2A8D7BE603F6}" name="Column5" dataDxfId="2"/>
    <tableColumn id="16" xr3:uid="{9B72489E-08C8-4454-A4DB-96770A3C117C}" name="Column6" dataDxfId="1"/>
    <tableColumn id="17" xr3:uid="{35C2279F-1A12-4840-A867-D99EE2F945D5}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124"/>
  <sheetViews>
    <sheetView tabSelected="1" zoomScale="68" zoomScaleNormal="91" workbookViewId="0">
      <selection activeCell="H1" sqref="F1:H1048576"/>
    </sheetView>
  </sheetViews>
  <sheetFormatPr defaultRowHeight="15"/>
  <cols>
    <col min="2" max="2" width="9.7109375" customWidth="1"/>
    <col min="3" max="3" width="18.5703125" bestFit="1" customWidth="1"/>
    <col min="4" max="4" width="12.5703125" customWidth="1"/>
    <col min="5" max="5" width="11" customWidth="1"/>
    <col min="6" max="8" width="11" hidden="1" customWidth="1"/>
    <col min="9" max="9" width="9" style="3" customWidth="1"/>
    <col min="10" max="13" width="5.7109375" customWidth="1"/>
    <col min="14" max="14" width="8.85546875" customWidth="1"/>
    <col min="15" max="17" width="10.85546875" hidden="1" customWidth="1"/>
    <col min="18" max="18" width="21.7109375" customWidth="1"/>
    <col min="19" max="19" width="3.28515625" customWidth="1"/>
    <col min="21" max="21" width="10" style="4" bestFit="1" customWidth="1"/>
    <col min="22" max="22" width="19.5703125" bestFit="1" customWidth="1"/>
    <col min="23" max="23" width="18" bestFit="1" customWidth="1"/>
    <col min="24" max="24" width="8.7109375" customWidth="1"/>
    <col min="25" max="27" width="10.85546875" hidden="1" customWidth="1"/>
    <col min="28" max="28" width="9" customWidth="1"/>
    <col min="29" max="32" width="5.7109375" customWidth="1"/>
    <col min="33" max="33" width="6.5703125" customWidth="1"/>
    <col min="34" max="36" width="10.85546875" hidden="1" customWidth="1"/>
    <col min="37" max="37" width="21.7109375" customWidth="1"/>
  </cols>
  <sheetData>
    <row r="1" spans="1:61" ht="18.75">
      <c r="A1" s="108" t="s">
        <v>253</v>
      </c>
      <c r="B1" s="108"/>
      <c r="C1" s="108"/>
      <c r="D1" s="108"/>
      <c r="E1" s="21"/>
      <c r="F1" s="21"/>
      <c r="G1" s="21"/>
      <c r="H1" s="21"/>
      <c r="I1" s="24"/>
      <c r="J1" s="21"/>
      <c r="K1" s="21"/>
      <c r="L1" s="21"/>
      <c r="M1" s="21"/>
      <c r="N1" s="21"/>
      <c r="O1" s="21"/>
      <c r="P1" s="21"/>
      <c r="Q1" s="21"/>
      <c r="R1" s="23"/>
      <c r="S1" s="34"/>
      <c r="T1" s="21"/>
      <c r="U1" s="21"/>
      <c r="V1" s="21"/>
      <c r="W1" s="21"/>
      <c r="X1" s="21"/>
      <c r="Y1" s="21"/>
      <c r="Z1" s="21"/>
      <c r="AA1" s="21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</row>
    <row r="2" spans="1:61" ht="19.5" thickBot="1">
      <c r="A2" s="107" t="s">
        <v>0</v>
      </c>
      <c r="B2" s="107"/>
      <c r="C2" s="107"/>
      <c r="D2" s="107"/>
      <c r="E2" s="21"/>
      <c r="F2" s="21"/>
      <c r="G2" s="21"/>
      <c r="H2" s="21"/>
      <c r="I2" s="109" t="s">
        <v>12</v>
      </c>
      <c r="J2" s="109"/>
      <c r="K2" s="109"/>
      <c r="L2" s="110" t="s">
        <v>13</v>
      </c>
      <c r="M2" s="110"/>
      <c r="N2" s="110"/>
      <c r="O2" s="99"/>
      <c r="P2" s="99"/>
      <c r="Q2" s="99"/>
      <c r="R2" s="23"/>
      <c r="S2" s="34"/>
      <c r="T2" s="21"/>
      <c r="U2" s="21"/>
      <c r="V2" s="21"/>
      <c r="W2" s="21"/>
      <c r="X2" s="21"/>
      <c r="Y2" s="21"/>
      <c r="Z2" s="21"/>
      <c r="AA2" s="21"/>
      <c r="AB2" s="109" t="s">
        <v>12</v>
      </c>
      <c r="AC2" s="109"/>
      <c r="AD2" s="109"/>
      <c r="AE2" s="110" t="s">
        <v>13</v>
      </c>
      <c r="AF2" s="110"/>
      <c r="AG2" s="110"/>
      <c r="AH2" s="99"/>
      <c r="AI2" s="99"/>
      <c r="AJ2" s="99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</row>
    <row r="3" spans="1:61" s="16" customFormat="1" ht="30" customHeight="1" thickBot="1">
      <c r="A3" s="114" t="s">
        <v>1</v>
      </c>
      <c r="B3" s="114"/>
      <c r="C3" s="114"/>
      <c r="D3" s="114"/>
      <c r="E3" s="25"/>
      <c r="F3" s="25"/>
      <c r="G3" s="25"/>
      <c r="H3" s="25"/>
      <c r="I3" s="111" t="s">
        <v>7</v>
      </c>
      <c r="J3" s="112"/>
      <c r="K3" s="113"/>
      <c r="L3" s="111" t="s">
        <v>7</v>
      </c>
      <c r="M3" s="112"/>
      <c r="N3" s="113"/>
      <c r="O3" s="100"/>
      <c r="P3" s="100"/>
      <c r="Q3" s="100"/>
      <c r="R3" s="23"/>
      <c r="S3" s="34"/>
      <c r="T3" s="114" t="s">
        <v>19</v>
      </c>
      <c r="U3" s="114"/>
      <c r="V3" s="114"/>
      <c r="W3" s="114"/>
      <c r="X3" s="22"/>
      <c r="Y3" s="22"/>
      <c r="Z3" s="22"/>
      <c r="AA3" s="22"/>
      <c r="AB3" s="111" t="s">
        <v>7</v>
      </c>
      <c r="AC3" s="112"/>
      <c r="AD3" s="113"/>
      <c r="AE3" s="111" t="s">
        <v>7</v>
      </c>
      <c r="AF3" s="112"/>
      <c r="AG3" s="113"/>
      <c r="AH3" s="100"/>
      <c r="AI3" s="100"/>
      <c r="AJ3" s="100"/>
      <c r="AK3" s="23"/>
    </row>
    <row r="4" spans="1:61" s="16" customFormat="1" ht="33.75" customHeight="1" thickBot="1">
      <c r="A4" s="17" t="s">
        <v>18</v>
      </c>
      <c r="B4" s="53" t="s">
        <v>15</v>
      </c>
      <c r="C4" s="53" t="s">
        <v>16</v>
      </c>
      <c r="D4" s="53" t="s">
        <v>17</v>
      </c>
      <c r="E4" s="54" t="s">
        <v>6</v>
      </c>
      <c r="F4" s="54" t="s">
        <v>277</v>
      </c>
      <c r="G4" s="54" t="s">
        <v>278</v>
      </c>
      <c r="H4" s="54" t="s">
        <v>279</v>
      </c>
      <c r="I4" s="55" t="s">
        <v>8</v>
      </c>
      <c r="J4" s="55" t="s">
        <v>9</v>
      </c>
      <c r="K4" s="55" t="s">
        <v>10</v>
      </c>
      <c r="L4" s="55" t="s">
        <v>272</v>
      </c>
      <c r="M4" s="55" t="s">
        <v>273</v>
      </c>
      <c r="N4" s="55" t="s">
        <v>11</v>
      </c>
      <c r="O4" s="55" t="s">
        <v>280</v>
      </c>
      <c r="P4" s="55" t="s">
        <v>281</v>
      </c>
      <c r="Q4" s="55" t="s">
        <v>282</v>
      </c>
      <c r="R4" s="56" t="s">
        <v>2</v>
      </c>
      <c r="S4" s="35"/>
      <c r="T4" s="17" t="s">
        <v>18</v>
      </c>
      <c r="U4" s="53" t="s">
        <v>15</v>
      </c>
      <c r="V4" s="53" t="s">
        <v>16</v>
      </c>
      <c r="W4" s="53" t="s">
        <v>17</v>
      </c>
      <c r="X4" s="54" t="s">
        <v>6</v>
      </c>
      <c r="Y4" s="54" t="s">
        <v>277</v>
      </c>
      <c r="Z4" s="54" t="s">
        <v>278</v>
      </c>
      <c r="AA4" s="54" t="s">
        <v>279</v>
      </c>
      <c r="AB4" s="55" t="s">
        <v>8</v>
      </c>
      <c r="AC4" s="55" t="s">
        <v>9</v>
      </c>
      <c r="AD4" s="55" t="s">
        <v>10</v>
      </c>
      <c r="AE4" s="55" t="s">
        <v>272</v>
      </c>
      <c r="AF4" s="55" t="s">
        <v>273</v>
      </c>
      <c r="AG4" s="55" t="s">
        <v>11</v>
      </c>
      <c r="AH4" s="55" t="s">
        <v>280</v>
      </c>
      <c r="AI4" s="55" t="s">
        <v>281</v>
      </c>
      <c r="AJ4" s="55" t="s">
        <v>282</v>
      </c>
      <c r="AK4" s="56" t="s">
        <v>2</v>
      </c>
    </row>
    <row r="5" spans="1:61" s="16" customFormat="1">
      <c r="A5" s="115" t="s">
        <v>3</v>
      </c>
      <c r="B5" s="57">
        <v>7026887</v>
      </c>
      <c r="C5" s="57" t="s">
        <v>20</v>
      </c>
      <c r="D5" s="58" t="s">
        <v>21</v>
      </c>
      <c r="E5" s="59">
        <v>995.97450000000003</v>
      </c>
      <c r="F5" s="59"/>
      <c r="G5" s="59"/>
      <c r="H5" s="59"/>
      <c r="I5" s="60" t="s">
        <v>258</v>
      </c>
      <c r="J5" s="61" t="s">
        <v>258</v>
      </c>
      <c r="K5" s="61" t="s">
        <v>258</v>
      </c>
      <c r="L5" s="61" t="s">
        <v>258</v>
      </c>
      <c r="M5" s="61" t="s">
        <v>258</v>
      </c>
      <c r="N5" s="61" t="s">
        <v>258</v>
      </c>
      <c r="O5" s="61"/>
      <c r="P5" s="61"/>
      <c r="Q5" s="61"/>
      <c r="R5" s="62"/>
      <c r="S5" s="9"/>
      <c r="T5" s="115" t="s">
        <v>3</v>
      </c>
      <c r="U5" s="57">
        <v>7104491</v>
      </c>
      <c r="V5" s="57" t="s">
        <v>168</v>
      </c>
      <c r="W5" s="58" t="s">
        <v>146</v>
      </c>
      <c r="X5" s="79">
        <v>455.84500000000003</v>
      </c>
      <c r="Y5" s="79"/>
      <c r="Z5" s="79"/>
      <c r="AA5" s="79"/>
      <c r="AB5" s="60" t="s">
        <v>259</v>
      </c>
      <c r="AC5" s="61" t="s">
        <v>259</v>
      </c>
      <c r="AD5" s="61" t="s">
        <v>258</v>
      </c>
      <c r="AE5" s="61" t="s">
        <v>259</v>
      </c>
      <c r="AF5" s="61" t="s">
        <v>259</v>
      </c>
      <c r="AG5" s="61" t="s">
        <v>259</v>
      </c>
      <c r="AH5" s="101"/>
      <c r="AI5" s="101"/>
      <c r="AJ5" s="101"/>
      <c r="AK5" s="68"/>
    </row>
    <row r="6" spans="1:61" s="16" customFormat="1">
      <c r="A6" s="116"/>
      <c r="B6" s="63">
        <v>7403386</v>
      </c>
      <c r="C6" s="64" t="s">
        <v>22</v>
      </c>
      <c r="D6" s="64" t="s">
        <v>23</v>
      </c>
      <c r="E6" s="65">
        <v>1069.8744999999999</v>
      </c>
      <c r="F6" s="65"/>
      <c r="G6" s="65"/>
      <c r="H6" s="65"/>
      <c r="I6" s="66" t="s">
        <v>258</v>
      </c>
      <c r="J6" s="67" t="s">
        <v>258</v>
      </c>
      <c r="K6" s="67" t="s">
        <v>258</v>
      </c>
      <c r="L6" s="67" t="s">
        <v>258</v>
      </c>
      <c r="M6" s="67" t="s">
        <v>258</v>
      </c>
      <c r="N6" s="67" t="s">
        <v>258</v>
      </c>
      <c r="O6" s="67"/>
      <c r="P6" s="67"/>
      <c r="Q6" s="67"/>
      <c r="R6" s="68"/>
      <c r="S6" s="36"/>
      <c r="T6" s="116"/>
      <c r="U6" s="64">
        <v>7104398</v>
      </c>
      <c r="V6" s="64" t="s">
        <v>169</v>
      </c>
      <c r="W6" s="71" t="s">
        <v>170</v>
      </c>
      <c r="X6" s="80">
        <v>466.14</v>
      </c>
      <c r="Y6" s="80"/>
      <c r="Z6" s="80"/>
      <c r="AA6" s="80"/>
      <c r="AB6" s="66" t="s">
        <v>259</v>
      </c>
      <c r="AC6" s="67" t="s">
        <v>259</v>
      </c>
      <c r="AD6" s="67" t="s">
        <v>259</v>
      </c>
      <c r="AE6" s="67" t="s">
        <v>259</v>
      </c>
      <c r="AF6" s="67" t="s">
        <v>259</v>
      </c>
      <c r="AG6" s="67" t="s">
        <v>259</v>
      </c>
      <c r="AH6" s="67"/>
      <c r="AI6" s="67"/>
      <c r="AJ6" s="67"/>
      <c r="AK6" s="68"/>
    </row>
    <row r="7" spans="1:61" s="16" customFormat="1">
      <c r="A7" s="116"/>
      <c r="B7" s="57">
        <v>7403482</v>
      </c>
      <c r="C7" s="57" t="s">
        <v>24</v>
      </c>
      <c r="D7" s="57" t="s">
        <v>25</v>
      </c>
      <c r="E7" s="69">
        <v>1114.0919999999999</v>
      </c>
      <c r="F7" s="69"/>
      <c r="G7" s="69"/>
      <c r="H7" s="69"/>
      <c r="I7" s="66" t="s">
        <v>258</v>
      </c>
      <c r="J7" s="67" t="s">
        <v>258</v>
      </c>
      <c r="K7" s="67" t="s">
        <v>258</v>
      </c>
      <c r="L7" s="67" t="s">
        <v>258</v>
      </c>
      <c r="M7" s="67" t="s">
        <v>258</v>
      </c>
      <c r="N7" s="67" t="s">
        <v>259</v>
      </c>
      <c r="O7" s="67"/>
      <c r="P7" s="67"/>
      <c r="Q7" s="67"/>
      <c r="R7" s="68"/>
      <c r="S7" s="36"/>
      <c r="T7" s="116"/>
      <c r="U7" s="57">
        <v>7104846</v>
      </c>
      <c r="V7" s="57" t="s">
        <v>171</v>
      </c>
      <c r="W7" s="58" t="s">
        <v>172</v>
      </c>
      <c r="X7" s="81">
        <v>480.55</v>
      </c>
      <c r="Y7" s="81"/>
      <c r="Z7" s="81"/>
      <c r="AA7" s="81"/>
      <c r="AB7" s="66" t="s">
        <v>258</v>
      </c>
      <c r="AC7" s="67" t="s">
        <v>258</v>
      </c>
      <c r="AD7" s="67" t="s">
        <v>258</v>
      </c>
      <c r="AE7" s="67" t="s">
        <v>259</v>
      </c>
      <c r="AF7" s="67" t="s">
        <v>259</v>
      </c>
      <c r="AG7" s="67" t="s">
        <v>259</v>
      </c>
      <c r="AH7" s="67"/>
      <c r="AI7" s="67"/>
      <c r="AJ7" s="67"/>
      <c r="AK7" s="68"/>
    </row>
    <row r="8" spans="1:61" s="16" customFormat="1">
      <c r="A8" s="116"/>
      <c r="B8" s="70">
        <v>7093556</v>
      </c>
      <c r="C8" s="70" t="s">
        <v>26</v>
      </c>
      <c r="D8" s="70" t="s">
        <v>27</v>
      </c>
      <c r="E8" s="65">
        <v>1176.5</v>
      </c>
      <c r="F8" s="65"/>
      <c r="G8" s="65"/>
      <c r="H8" s="65"/>
      <c r="I8" s="66" t="s">
        <v>258</v>
      </c>
      <c r="J8" s="67" t="s">
        <v>258</v>
      </c>
      <c r="K8" s="67" t="s">
        <v>258</v>
      </c>
      <c r="L8" s="67">
        <v>12</v>
      </c>
      <c r="M8" s="67" t="s">
        <v>258</v>
      </c>
      <c r="N8" s="67" t="s">
        <v>259</v>
      </c>
      <c r="O8" s="67"/>
      <c r="P8" s="67"/>
      <c r="Q8" s="67"/>
      <c r="R8" s="68"/>
      <c r="S8" s="36"/>
      <c r="T8" s="116"/>
      <c r="U8" s="64">
        <v>7104950</v>
      </c>
      <c r="V8" s="64" t="s">
        <v>173</v>
      </c>
      <c r="W8" s="71" t="s">
        <v>174</v>
      </c>
      <c r="X8" s="82">
        <v>488.06</v>
      </c>
      <c r="Y8" s="82"/>
      <c r="Z8" s="82"/>
      <c r="AA8" s="82"/>
      <c r="AB8" s="66" t="s">
        <v>258</v>
      </c>
      <c r="AC8" s="67" t="s">
        <v>259</v>
      </c>
      <c r="AD8" s="67" t="s">
        <v>259</v>
      </c>
      <c r="AE8" s="67" t="s">
        <v>258</v>
      </c>
      <c r="AF8" s="67" t="s">
        <v>259</v>
      </c>
      <c r="AG8" s="67" t="s">
        <v>259</v>
      </c>
      <c r="AH8" s="67"/>
      <c r="AI8" s="67"/>
      <c r="AJ8" s="67"/>
      <c r="AK8" s="68"/>
    </row>
    <row r="9" spans="1:61" s="16" customFormat="1">
      <c r="A9" s="116"/>
      <c r="B9" s="57">
        <v>7402042</v>
      </c>
      <c r="C9" s="57" t="s">
        <v>28</v>
      </c>
      <c r="D9" s="58" t="s">
        <v>29</v>
      </c>
      <c r="E9" s="69">
        <v>1423.9245000000001</v>
      </c>
      <c r="F9" s="69"/>
      <c r="G9" s="69"/>
      <c r="H9" s="69"/>
      <c r="I9" s="66" t="s">
        <v>258</v>
      </c>
      <c r="J9" s="67" t="s">
        <v>258</v>
      </c>
      <c r="K9" s="67" t="s">
        <v>258</v>
      </c>
      <c r="L9" s="67" t="s">
        <v>259</v>
      </c>
      <c r="M9" s="67" t="s">
        <v>259</v>
      </c>
      <c r="N9" s="67" t="s">
        <v>259</v>
      </c>
      <c r="O9" s="67"/>
      <c r="P9" s="67"/>
      <c r="Q9" s="67"/>
      <c r="R9" s="68"/>
      <c r="S9" s="36"/>
      <c r="T9" s="116"/>
      <c r="U9" s="57">
        <v>7104427</v>
      </c>
      <c r="V9" s="57" t="s">
        <v>175</v>
      </c>
      <c r="W9" s="58" t="s">
        <v>176</v>
      </c>
      <c r="X9" s="81">
        <v>492.59</v>
      </c>
      <c r="Y9" s="81"/>
      <c r="Z9" s="81"/>
      <c r="AA9" s="81"/>
      <c r="AB9" s="66" t="s">
        <v>259</v>
      </c>
      <c r="AC9" s="67" t="s">
        <v>259</v>
      </c>
      <c r="AD9" s="67" t="s">
        <v>259</v>
      </c>
      <c r="AE9" s="67" t="s">
        <v>259</v>
      </c>
      <c r="AF9" s="67" t="s">
        <v>259</v>
      </c>
      <c r="AG9" s="67" t="s">
        <v>259</v>
      </c>
      <c r="AH9" s="67"/>
      <c r="AI9" s="67"/>
      <c r="AJ9" s="67"/>
      <c r="AK9" s="68"/>
    </row>
    <row r="10" spans="1:61" s="16" customFormat="1">
      <c r="A10" s="116"/>
      <c r="B10" s="64">
        <v>7402762</v>
      </c>
      <c r="C10" s="64" t="s">
        <v>30</v>
      </c>
      <c r="D10" s="71" t="s">
        <v>31</v>
      </c>
      <c r="E10" s="65">
        <v>1442.4994999999999</v>
      </c>
      <c r="F10" s="65"/>
      <c r="G10" s="65"/>
      <c r="H10" s="65"/>
      <c r="I10" s="66" t="s">
        <v>258</v>
      </c>
      <c r="J10" s="67" t="s">
        <v>258</v>
      </c>
      <c r="K10" s="67" t="s">
        <v>258</v>
      </c>
      <c r="L10" s="67" t="s">
        <v>258</v>
      </c>
      <c r="M10" s="67" t="s">
        <v>258</v>
      </c>
      <c r="N10" s="67" t="s">
        <v>258</v>
      </c>
      <c r="O10" s="67"/>
      <c r="P10" s="67"/>
      <c r="Q10" s="67"/>
      <c r="R10" s="68"/>
      <c r="S10" s="36"/>
      <c r="T10" s="116"/>
      <c r="U10" s="64">
        <v>7104212</v>
      </c>
      <c r="V10" s="64" t="s">
        <v>177</v>
      </c>
      <c r="W10" s="71" t="s">
        <v>178</v>
      </c>
      <c r="X10" s="80">
        <v>495.87</v>
      </c>
      <c r="Y10" s="80"/>
      <c r="Z10" s="80"/>
      <c r="AA10" s="80"/>
      <c r="AB10" s="66" t="s">
        <v>258</v>
      </c>
      <c r="AC10" s="67" t="s">
        <v>258</v>
      </c>
      <c r="AD10" s="67" t="s">
        <v>258</v>
      </c>
      <c r="AE10" s="67" t="s">
        <v>258</v>
      </c>
      <c r="AF10" s="67" t="s">
        <v>258</v>
      </c>
      <c r="AG10" s="67" t="s">
        <v>258</v>
      </c>
      <c r="AH10" s="67"/>
      <c r="AI10" s="67"/>
      <c r="AJ10" s="67"/>
      <c r="AK10" s="68"/>
    </row>
    <row r="11" spans="1:61" s="16" customFormat="1">
      <c r="A11" s="116"/>
      <c r="B11" s="72">
        <v>7051763</v>
      </c>
      <c r="C11" s="57" t="s">
        <v>32</v>
      </c>
      <c r="D11" s="57" t="s">
        <v>33</v>
      </c>
      <c r="E11" s="69">
        <v>1484.183</v>
      </c>
      <c r="F11" s="69"/>
      <c r="G11" s="69"/>
      <c r="H11" s="69"/>
      <c r="I11" s="66">
        <v>8</v>
      </c>
      <c r="J11" s="67" t="s">
        <v>258</v>
      </c>
      <c r="K11" s="67" t="s">
        <v>258</v>
      </c>
      <c r="L11" s="67">
        <v>8</v>
      </c>
      <c r="M11" s="67" t="s">
        <v>258</v>
      </c>
      <c r="N11" s="67" t="s">
        <v>258</v>
      </c>
      <c r="O11" s="67"/>
      <c r="P11" s="67"/>
      <c r="Q11" s="67"/>
      <c r="R11" s="68"/>
      <c r="S11" s="36"/>
      <c r="T11" s="116"/>
      <c r="U11" s="57">
        <v>7105341</v>
      </c>
      <c r="V11" s="57" t="s">
        <v>179</v>
      </c>
      <c r="W11" s="58" t="s">
        <v>180</v>
      </c>
      <c r="X11" s="81">
        <v>498.39</v>
      </c>
      <c r="Y11" s="81"/>
      <c r="Z11" s="81"/>
      <c r="AA11" s="81"/>
      <c r="AB11" s="66" t="s">
        <v>258</v>
      </c>
      <c r="AC11" s="67" t="s">
        <v>258</v>
      </c>
      <c r="AD11" s="67" t="s">
        <v>258</v>
      </c>
      <c r="AE11" s="67" t="s">
        <v>258</v>
      </c>
      <c r="AF11" s="67" t="s">
        <v>258</v>
      </c>
      <c r="AG11" s="67" t="s">
        <v>258</v>
      </c>
      <c r="AH11" s="67"/>
      <c r="AI11" s="67"/>
      <c r="AJ11" s="67"/>
      <c r="AK11" s="68"/>
    </row>
    <row r="12" spans="1:61" s="16" customFormat="1">
      <c r="A12" s="116"/>
      <c r="B12" s="64">
        <v>7401055</v>
      </c>
      <c r="C12" s="64" t="s">
        <v>34</v>
      </c>
      <c r="D12" s="71" t="s">
        <v>35</v>
      </c>
      <c r="E12" s="65">
        <v>1521.3329999999999</v>
      </c>
      <c r="F12" s="65"/>
      <c r="G12" s="65"/>
      <c r="H12" s="65"/>
      <c r="I12" s="66">
        <v>8</v>
      </c>
      <c r="J12" s="67" t="s">
        <v>258</v>
      </c>
      <c r="K12" s="67" t="s">
        <v>258</v>
      </c>
      <c r="L12" s="67">
        <v>8</v>
      </c>
      <c r="M12" s="67" t="s">
        <v>258</v>
      </c>
      <c r="N12" s="67" t="s">
        <v>258</v>
      </c>
      <c r="O12" s="67"/>
      <c r="P12" s="67"/>
      <c r="Q12" s="67"/>
      <c r="R12" s="68"/>
      <c r="S12" s="36"/>
      <c r="T12" s="116"/>
      <c r="U12" s="64">
        <v>7105315</v>
      </c>
      <c r="V12" s="64" t="s">
        <v>181</v>
      </c>
      <c r="W12" s="71" t="s">
        <v>182</v>
      </c>
      <c r="X12" s="80">
        <v>498.39</v>
      </c>
      <c r="Y12" s="80"/>
      <c r="Z12" s="80"/>
      <c r="AA12" s="80"/>
      <c r="AB12" s="66" t="s">
        <v>259</v>
      </c>
      <c r="AC12" s="67" t="s">
        <v>259</v>
      </c>
      <c r="AD12" s="67" t="s">
        <v>259</v>
      </c>
      <c r="AE12" s="67" t="s">
        <v>259</v>
      </c>
      <c r="AF12" s="67" t="s">
        <v>259</v>
      </c>
      <c r="AG12" s="67" t="s">
        <v>259</v>
      </c>
      <c r="AH12" s="67"/>
      <c r="AI12" s="67"/>
      <c r="AJ12" s="67"/>
      <c r="AK12" s="68"/>
    </row>
    <row r="13" spans="1:61" s="16" customFormat="1">
      <c r="A13" s="116"/>
      <c r="B13" s="57">
        <v>7092904</v>
      </c>
      <c r="C13" s="57" t="s">
        <v>36</v>
      </c>
      <c r="D13" s="57" t="s">
        <v>37</v>
      </c>
      <c r="E13" s="69">
        <v>1529.9250000000002</v>
      </c>
      <c r="F13" s="69"/>
      <c r="G13" s="69"/>
      <c r="H13" s="69"/>
      <c r="I13" s="66" t="s">
        <v>258</v>
      </c>
      <c r="J13" s="67" t="s">
        <v>258</v>
      </c>
      <c r="K13" s="67" t="s">
        <v>258</v>
      </c>
      <c r="L13" s="67" t="s">
        <v>258</v>
      </c>
      <c r="M13" s="67" t="s">
        <v>258</v>
      </c>
      <c r="N13" s="67" t="s">
        <v>258</v>
      </c>
      <c r="O13" s="67"/>
      <c r="P13" s="67"/>
      <c r="Q13" s="67"/>
      <c r="R13" s="68"/>
      <c r="S13" s="36"/>
      <c r="T13" s="116"/>
      <c r="U13" s="57">
        <v>7105345</v>
      </c>
      <c r="V13" s="57" t="s">
        <v>183</v>
      </c>
      <c r="W13" s="58" t="s">
        <v>184</v>
      </c>
      <c r="X13" s="81">
        <v>498.39</v>
      </c>
      <c r="Y13" s="81"/>
      <c r="Z13" s="81"/>
      <c r="AA13" s="81"/>
      <c r="AB13" s="66" t="s">
        <v>259</v>
      </c>
      <c r="AC13" s="67" t="s">
        <v>259</v>
      </c>
      <c r="AD13" s="67" t="s">
        <v>259</v>
      </c>
      <c r="AE13" s="67" t="s">
        <v>259</v>
      </c>
      <c r="AF13" s="67" t="s">
        <v>259</v>
      </c>
      <c r="AG13" s="67" t="s">
        <v>259</v>
      </c>
      <c r="AH13" s="67"/>
      <c r="AI13" s="67"/>
      <c r="AJ13" s="67"/>
      <c r="AK13" s="68" t="s">
        <v>260</v>
      </c>
    </row>
    <row r="14" spans="1:61" s="16" customFormat="1">
      <c r="A14" s="116"/>
      <c r="B14" s="64">
        <v>7401922</v>
      </c>
      <c r="C14" s="64" t="s">
        <v>38</v>
      </c>
      <c r="D14" s="64" t="s">
        <v>39</v>
      </c>
      <c r="E14" s="65">
        <v>1532.5</v>
      </c>
      <c r="F14" s="65"/>
      <c r="G14" s="65"/>
      <c r="H14" s="65"/>
      <c r="I14" s="66" t="s">
        <v>258</v>
      </c>
      <c r="J14" s="67" t="s">
        <v>258</v>
      </c>
      <c r="K14" s="67" t="s">
        <v>258</v>
      </c>
      <c r="L14" s="67" t="s">
        <v>258</v>
      </c>
      <c r="M14" s="67" t="s">
        <v>258</v>
      </c>
      <c r="N14" s="67" t="s">
        <v>258</v>
      </c>
      <c r="O14" s="67"/>
      <c r="P14" s="67"/>
      <c r="Q14" s="67"/>
      <c r="R14" s="68"/>
      <c r="S14" s="36"/>
      <c r="T14" s="116"/>
      <c r="U14" s="64">
        <v>7105038</v>
      </c>
      <c r="V14" s="64" t="s">
        <v>185</v>
      </c>
      <c r="W14" s="71" t="s">
        <v>186</v>
      </c>
      <c r="X14" s="80">
        <v>502.22</v>
      </c>
      <c r="Y14" s="80"/>
      <c r="Z14" s="80"/>
      <c r="AA14" s="80"/>
      <c r="AB14" s="66" t="s">
        <v>259</v>
      </c>
      <c r="AC14" s="67" t="s">
        <v>259</v>
      </c>
      <c r="AD14" s="67" t="s">
        <v>259</v>
      </c>
      <c r="AE14" s="67" t="s">
        <v>259</v>
      </c>
      <c r="AF14" s="67" t="s">
        <v>259</v>
      </c>
      <c r="AG14" s="67" t="s">
        <v>259</v>
      </c>
      <c r="AH14" s="67"/>
      <c r="AI14" s="67"/>
      <c r="AJ14" s="67"/>
      <c r="AK14" s="68"/>
    </row>
    <row r="15" spans="1:61" s="16" customFormat="1">
      <c r="A15" s="116"/>
      <c r="B15" s="57">
        <v>7402547</v>
      </c>
      <c r="C15" s="57" t="s">
        <v>40</v>
      </c>
      <c r="D15" s="57" t="s">
        <v>41</v>
      </c>
      <c r="E15" s="69">
        <v>1545.9994999999999</v>
      </c>
      <c r="F15" s="69"/>
      <c r="G15" s="69"/>
      <c r="H15" s="69"/>
      <c r="I15" s="66" t="s">
        <v>258</v>
      </c>
      <c r="J15" s="67" t="s">
        <v>258</v>
      </c>
      <c r="K15" s="67" t="s">
        <v>258</v>
      </c>
      <c r="L15" s="67" t="s">
        <v>258</v>
      </c>
      <c r="M15" s="67" t="s">
        <v>258</v>
      </c>
      <c r="N15" s="67" t="s">
        <v>258</v>
      </c>
      <c r="O15" s="67"/>
      <c r="P15" s="67"/>
      <c r="Q15" s="67"/>
      <c r="R15" s="68"/>
      <c r="S15" s="36"/>
      <c r="T15" s="116"/>
      <c r="U15" s="57">
        <v>7105177</v>
      </c>
      <c r="V15" s="57" t="s">
        <v>187</v>
      </c>
      <c r="W15" s="58" t="s">
        <v>188</v>
      </c>
      <c r="X15" s="81">
        <v>506.26</v>
      </c>
      <c r="Y15" s="81"/>
      <c r="Z15" s="81"/>
      <c r="AA15" s="81"/>
      <c r="AB15" s="66" t="s">
        <v>258</v>
      </c>
      <c r="AC15" s="67" t="s">
        <v>258</v>
      </c>
      <c r="AD15" s="67" t="s">
        <v>258</v>
      </c>
      <c r="AE15" s="67" t="s">
        <v>259</v>
      </c>
      <c r="AF15" s="67" t="s">
        <v>259</v>
      </c>
      <c r="AG15" s="67" t="s">
        <v>259</v>
      </c>
      <c r="AH15" s="67"/>
      <c r="AI15" s="67"/>
      <c r="AJ15" s="67"/>
      <c r="AK15" s="68"/>
    </row>
    <row r="16" spans="1:61" s="16" customFormat="1">
      <c r="A16" s="116"/>
      <c r="B16" s="64">
        <v>7402314</v>
      </c>
      <c r="C16" s="64" t="s">
        <v>42</v>
      </c>
      <c r="D16" s="64" t="s">
        <v>43</v>
      </c>
      <c r="E16" s="65">
        <v>1627.5119999999999</v>
      </c>
      <c r="F16" s="65"/>
      <c r="G16" s="65"/>
      <c r="H16" s="65"/>
      <c r="I16" s="66" t="s">
        <v>258</v>
      </c>
      <c r="J16" s="67" t="s">
        <v>258</v>
      </c>
      <c r="K16" s="67" t="s">
        <v>258</v>
      </c>
      <c r="L16" s="67" t="s">
        <v>258</v>
      </c>
      <c r="M16" s="67" t="s">
        <v>258</v>
      </c>
      <c r="N16" s="67" t="s">
        <v>258</v>
      </c>
      <c r="O16" s="67"/>
      <c r="P16" s="67"/>
      <c r="Q16" s="67"/>
      <c r="R16" s="68"/>
      <c r="S16" s="36"/>
      <c r="T16" s="116"/>
      <c r="U16" s="64">
        <v>7101072</v>
      </c>
      <c r="V16" s="64" t="s">
        <v>189</v>
      </c>
      <c r="W16" s="71" t="s">
        <v>190</v>
      </c>
      <c r="X16" s="83">
        <v>506.315</v>
      </c>
      <c r="Y16" s="83"/>
      <c r="Z16" s="83"/>
      <c r="AA16" s="83"/>
      <c r="AB16" s="67" t="s">
        <v>258</v>
      </c>
      <c r="AC16" s="67" t="s">
        <v>258</v>
      </c>
      <c r="AD16" s="67" t="s">
        <v>258</v>
      </c>
      <c r="AE16" s="67" t="s">
        <v>258</v>
      </c>
      <c r="AF16" s="67" t="s">
        <v>258</v>
      </c>
      <c r="AG16" s="67" t="s">
        <v>258</v>
      </c>
      <c r="AH16" s="67"/>
      <c r="AI16" s="67"/>
      <c r="AJ16" s="67"/>
      <c r="AK16" s="68"/>
    </row>
    <row r="17" spans="1:37" s="16" customFormat="1">
      <c r="A17" s="116"/>
      <c r="B17" s="72">
        <v>7076186</v>
      </c>
      <c r="C17" s="57" t="s">
        <v>44</v>
      </c>
      <c r="D17" s="57" t="s">
        <v>37</v>
      </c>
      <c r="E17" s="69">
        <v>1669</v>
      </c>
      <c r="F17" s="69"/>
      <c r="G17" s="69"/>
      <c r="H17" s="69"/>
      <c r="I17" s="66" t="s">
        <v>258</v>
      </c>
      <c r="J17" s="67" t="s">
        <v>258</v>
      </c>
      <c r="K17" s="67" t="s">
        <v>258</v>
      </c>
      <c r="L17" s="67" t="s">
        <v>258</v>
      </c>
      <c r="M17" s="67" t="s">
        <v>258</v>
      </c>
      <c r="N17" s="67" t="s">
        <v>259</v>
      </c>
      <c r="O17" s="67"/>
      <c r="P17" s="67"/>
      <c r="Q17" s="67"/>
      <c r="R17" s="68"/>
      <c r="S17" s="52"/>
      <c r="T17" s="116"/>
      <c r="U17" s="57">
        <v>7104190</v>
      </c>
      <c r="V17" s="57" t="s">
        <v>191</v>
      </c>
      <c r="W17" s="58" t="s">
        <v>176</v>
      </c>
      <c r="X17" s="81">
        <v>549.00400000000002</v>
      </c>
      <c r="Y17" s="81"/>
      <c r="Z17" s="81"/>
      <c r="AA17" s="81"/>
      <c r="AB17" s="66" t="s">
        <v>258</v>
      </c>
      <c r="AC17" s="67" t="s">
        <v>258</v>
      </c>
      <c r="AD17" s="67" t="s">
        <v>258</v>
      </c>
      <c r="AE17" s="67" t="s">
        <v>259</v>
      </c>
      <c r="AF17" s="67" t="s">
        <v>258</v>
      </c>
      <c r="AG17" s="67" t="s">
        <v>258</v>
      </c>
      <c r="AH17" s="67"/>
      <c r="AI17" s="67"/>
      <c r="AJ17" s="67"/>
      <c r="AK17" s="68"/>
    </row>
    <row r="18" spans="1:37" s="16" customFormat="1">
      <c r="A18" s="116"/>
      <c r="B18" s="64">
        <v>7094186</v>
      </c>
      <c r="C18" s="64" t="s">
        <v>45</v>
      </c>
      <c r="D18" s="71" t="s">
        <v>46</v>
      </c>
      <c r="E18" s="65">
        <v>1674.3244999999999</v>
      </c>
      <c r="F18" s="65"/>
      <c r="G18" s="65"/>
      <c r="H18" s="65"/>
      <c r="I18" s="66" t="s">
        <v>258</v>
      </c>
      <c r="J18" s="67" t="s">
        <v>258</v>
      </c>
      <c r="K18" s="67" t="s">
        <v>258</v>
      </c>
      <c r="L18" s="67" t="s">
        <v>258</v>
      </c>
      <c r="M18" s="67" t="s">
        <v>258</v>
      </c>
      <c r="N18" s="67" t="s">
        <v>259</v>
      </c>
      <c r="O18" s="67"/>
      <c r="P18" s="67"/>
      <c r="Q18" s="67"/>
      <c r="R18" s="68"/>
      <c r="S18" s="36"/>
      <c r="T18" s="116"/>
      <c r="U18" s="64">
        <v>7402019</v>
      </c>
      <c r="V18" s="64" t="s">
        <v>192</v>
      </c>
      <c r="W18" s="71" t="s">
        <v>58</v>
      </c>
      <c r="X18" s="80">
        <v>870.42450000000008</v>
      </c>
      <c r="Y18" s="80"/>
      <c r="Z18" s="80"/>
      <c r="AA18" s="80"/>
      <c r="AB18" s="66" t="s">
        <v>259</v>
      </c>
      <c r="AC18" s="67" t="s">
        <v>259</v>
      </c>
      <c r="AD18" s="67" t="s">
        <v>259</v>
      </c>
      <c r="AE18" s="67" t="s">
        <v>259</v>
      </c>
      <c r="AF18" s="67" t="s">
        <v>259</v>
      </c>
      <c r="AG18" s="67" t="s">
        <v>259</v>
      </c>
      <c r="AH18" s="67"/>
      <c r="AI18" s="67"/>
      <c r="AJ18" s="67"/>
      <c r="AK18" s="68"/>
    </row>
    <row r="19" spans="1:37" s="16" customFormat="1">
      <c r="A19" s="116"/>
      <c r="B19" s="57">
        <v>7092653</v>
      </c>
      <c r="C19" s="57" t="s">
        <v>47</v>
      </c>
      <c r="D19" s="57" t="s">
        <v>48</v>
      </c>
      <c r="E19" s="69">
        <v>1678.8500000000001</v>
      </c>
      <c r="F19" s="69"/>
      <c r="G19" s="69"/>
      <c r="H19" s="69"/>
      <c r="I19" s="66" t="s">
        <v>258</v>
      </c>
      <c r="J19" s="67" t="s">
        <v>258</v>
      </c>
      <c r="K19" s="67" t="s">
        <v>258</v>
      </c>
      <c r="L19" s="67" t="s">
        <v>258</v>
      </c>
      <c r="M19" s="67" t="s">
        <v>258</v>
      </c>
      <c r="N19" s="67" t="s">
        <v>258</v>
      </c>
      <c r="O19" s="67"/>
      <c r="P19" s="67"/>
      <c r="Q19" s="67"/>
      <c r="R19" s="68"/>
      <c r="S19" s="36"/>
      <c r="T19" s="116"/>
      <c r="U19" s="44"/>
      <c r="V19" s="44"/>
      <c r="W19" s="50"/>
      <c r="X19" s="45"/>
      <c r="Y19" s="104"/>
      <c r="Z19" s="104"/>
      <c r="AA19" s="104"/>
      <c r="AB19" s="26"/>
      <c r="AC19" s="26"/>
      <c r="AD19" s="26"/>
      <c r="AE19" s="26"/>
      <c r="AF19" s="26"/>
      <c r="AG19" s="26"/>
      <c r="AH19" s="26"/>
      <c r="AI19" s="26"/>
      <c r="AJ19" s="26"/>
      <c r="AK19" s="28"/>
    </row>
    <row r="20" spans="1:37" s="16" customFormat="1">
      <c r="A20" s="116"/>
      <c r="B20" s="64">
        <v>7402080</v>
      </c>
      <c r="C20" s="64" t="s">
        <v>49</v>
      </c>
      <c r="D20" s="64" t="s">
        <v>50</v>
      </c>
      <c r="E20" s="65">
        <v>1751.3255000000001</v>
      </c>
      <c r="F20" s="65"/>
      <c r="G20" s="65"/>
      <c r="H20" s="65"/>
      <c r="I20" s="66" t="s">
        <v>259</v>
      </c>
      <c r="J20" s="67" t="s">
        <v>259</v>
      </c>
      <c r="K20" s="67" t="s">
        <v>259</v>
      </c>
      <c r="L20" s="67" t="s">
        <v>259</v>
      </c>
      <c r="M20" s="67" t="s">
        <v>259</v>
      </c>
      <c r="N20" s="67" t="s">
        <v>259</v>
      </c>
      <c r="O20" s="67"/>
      <c r="P20" s="67"/>
      <c r="Q20" s="67"/>
      <c r="R20" s="68"/>
      <c r="S20" s="36"/>
      <c r="T20" s="116"/>
      <c r="U20" s="44"/>
      <c r="V20" s="44"/>
      <c r="W20" s="50"/>
      <c r="X20" s="45"/>
      <c r="Y20" s="104"/>
      <c r="Z20" s="104"/>
      <c r="AA20" s="104"/>
      <c r="AB20" s="26"/>
      <c r="AC20" s="26"/>
      <c r="AD20" s="26"/>
      <c r="AE20" s="26"/>
      <c r="AF20" s="26"/>
      <c r="AG20" s="26"/>
      <c r="AH20" s="26"/>
      <c r="AI20" s="26"/>
      <c r="AJ20" s="26"/>
      <c r="AK20" s="28"/>
    </row>
    <row r="21" spans="1:37" s="16" customFormat="1">
      <c r="A21" s="116"/>
      <c r="B21" s="57">
        <v>7402849</v>
      </c>
      <c r="C21" s="57" t="s">
        <v>51</v>
      </c>
      <c r="D21" s="58" t="s">
        <v>52</v>
      </c>
      <c r="E21" s="69">
        <v>1776.2150000000001</v>
      </c>
      <c r="F21" s="69"/>
      <c r="G21" s="69"/>
      <c r="H21" s="69"/>
      <c r="I21" s="66" t="s">
        <v>259</v>
      </c>
      <c r="J21" s="67" t="s">
        <v>259</v>
      </c>
      <c r="K21" s="67" t="s">
        <v>259</v>
      </c>
      <c r="L21" s="67" t="s">
        <v>259</v>
      </c>
      <c r="M21" s="67" t="s">
        <v>259</v>
      </c>
      <c r="N21" s="67" t="s">
        <v>259</v>
      </c>
      <c r="O21" s="67"/>
      <c r="P21" s="67"/>
      <c r="Q21" s="67"/>
      <c r="R21" s="68"/>
      <c r="S21" s="36"/>
      <c r="T21" s="116"/>
      <c r="U21" s="44"/>
      <c r="V21" s="44"/>
      <c r="W21" s="50"/>
      <c r="X21" s="45"/>
      <c r="Y21" s="104"/>
      <c r="Z21" s="104"/>
      <c r="AA21" s="104"/>
      <c r="AB21" s="26"/>
      <c r="AC21" s="26"/>
      <c r="AD21" s="26"/>
      <c r="AE21" s="26"/>
      <c r="AF21" s="26"/>
      <c r="AG21" s="26"/>
      <c r="AH21" s="26"/>
      <c r="AI21" s="26"/>
      <c r="AJ21" s="26"/>
      <c r="AK21" s="28"/>
    </row>
    <row r="22" spans="1:37" s="16" customFormat="1">
      <c r="A22" s="116"/>
      <c r="B22" s="73">
        <v>7400558</v>
      </c>
      <c r="C22" s="64" t="s">
        <v>53</v>
      </c>
      <c r="D22" s="71" t="s">
        <v>54</v>
      </c>
      <c r="E22" s="65">
        <v>1813</v>
      </c>
      <c r="F22" s="65"/>
      <c r="G22" s="65"/>
      <c r="H22" s="65"/>
      <c r="I22" s="66" t="s">
        <v>258</v>
      </c>
      <c r="J22" s="67" t="s">
        <v>258</v>
      </c>
      <c r="K22" s="67" t="s">
        <v>258</v>
      </c>
      <c r="L22" s="67" t="s">
        <v>258</v>
      </c>
      <c r="M22" s="67" t="s">
        <v>258</v>
      </c>
      <c r="N22" s="67" t="s">
        <v>259</v>
      </c>
      <c r="O22" s="67"/>
      <c r="P22" s="67"/>
      <c r="Q22" s="67"/>
      <c r="R22" s="68"/>
      <c r="S22" s="36"/>
      <c r="T22" s="116"/>
      <c r="U22" s="44"/>
      <c r="V22" s="44"/>
      <c r="W22" s="50"/>
      <c r="X22" s="45"/>
      <c r="Y22" s="104"/>
      <c r="Z22" s="104"/>
      <c r="AA22" s="104"/>
      <c r="AB22" s="26"/>
      <c r="AC22" s="26"/>
      <c r="AD22" s="26"/>
      <c r="AE22" s="26"/>
      <c r="AF22" s="26"/>
      <c r="AG22" s="26"/>
      <c r="AH22" s="26"/>
      <c r="AI22" s="26"/>
      <c r="AJ22" s="26"/>
      <c r="AK22" s="28"/>
    </row>
    <row r="23" spans="1:37" s="16" customFormat="1">
      <c r="A23" s="116"/>
      <c r="B23" s="72">
        <v>7401960</v>
      </c>
      <c r="C23" s="57" t="s">
        <v>55</v>
      </c>
      <c r="D23" s="57" t="s">
        <v>56</v>
      </c>
      <c r="E23" s="69">
        <v>1826.625</v>
      </c>
      <c r="F23" s="69"/>
      <c r="G23" s="69"/>
      <c r="H23" s="69"/>
      <c r="I23" s="66" t="s">
        <v>258</v>
      </c>
      <c r="J23" s="67" t="s">
        <v>258</v>
      </c>
      <c r="K23" s="67" t="s">
        <v>258</v>
      </c>
      <c r="L23" s="67" t="s">
        <v>258</v>
      </c>
      <c r="M23" s="67" t="s">
        <v>258</v>
      </c>
      <c r="N23" s="67" t="s">
        <v>259</v>
      </c>
      <c r="O23" s="67"/>
      <c r="P23" s="67"/>
      <c r="Q23" s="67"/>
      <c r="R23" s="68"/>
      <c r="S23" s="36"/>
      <c r="T23" s="116"/>
      <c r="U23" s="44"/>
      <c r="V23" s="44"/>
      <c r="W23" s="50"/>
      <c r="X23" s="45"/>
      <c r="Y23" s="104"/>
      <c r="Z23" s="104"/>
      <c r="AA23" s="104"/>
      <c r="AB23" s="26"/>
      <c r="AC23" s="26"/>
      <c r="AD23" s="26"/>
      <c r="AE23" s="26"/>
      <c r="AF23" s="26"/>
      <c r="AG23" s="26"/>
      <c r="AH23" s="26"/>
      <c r="AI23" s="26"/>
      <c r="AJ23" s="26"/>
      <c r="AK23" s="28"/>
    </row>
    <row r="24" spans="1:37" s="16" customFormat="1">
      <c r="A24" s="116"/>
      <c r="B24" s="64">
        <v>7400394</v>
      </c>
      <c r="C24" s="64" t="s">
        <v>57</v>
      </c>
      <c r="D24" s="71" t="s">
        <v>58</v>
      </c>
      <c r="E24" s="65">
        <v>1860.5</v>
      </c>
      <c r="F24" s="65"/>
      <c r="G24" s="65"/>
      <c r="H24" s="65"/>
      <c r="I24" s="66" t="s">
        <v>258</v>
      </c>
      <c r="J24" s="67" t="s">
        <v>258</v>
      </c>
      <c r="K24" s="67" t="s">
        <v>258</v>
      </c>
      <c r="L24" s="67" t="s">
        <v>259</v>
      </c>
      <c r="M24" s="67" t="s">
        <v>258</v>
      </c>
      <c r="N24" s="67" t="s">
        <v>259</v>
      </c>
      <c r="O24" s="67"/>
      <c r="P24" s="67"/>
      <c r="Q24" s="67"/>
      <c r="R24" s="68"/>
      <c r="S24" s="36"/>
      <c r="T24" s="116"/>
      <c r="U24" s="44"/>
      <c r="V24" s="44"/>
      <c r="W24" s="50"/>
      <c r="X24" s="45"/>
      <c r="Y24" s="104"/>
      <c r="Z24" s="104"/>
      <c r="AA24" s="104"/>
      <c r="AB24" s="26"/>
      <c r="AC24" s="26"/>
      <c r="AD24" s="26"/>
      <c r="AE24" s="26"/>
      <c r="AF24" s="26"/>
      <c r="AG24" s="26"/>
      <c r="AH24" s="26"/>
      <c r="AI24" s="26"/>
      <c r="AJ24" s="26"/>
      <c r="AK24" s="28"/>
    </row>
    <row r="25" spans="1:37" s="16" customFormat="1">
      <c r="A25" s="116"/>
      <c r="B25" s="74">
        <v>7402915</v>
      </c>
      <c r="C25" s="74" t="s">
        <v>59</v>
      </c>
      <c r="D25" s="75" t="s">
        <v>60</v>
      </c>
      <c r="E25" s="69">
        <v>101144.5</v>
      </c>
      <c r="F25" s="69"/>
      <c r="G25" s="69"/>
      <c r="H25" s="69"/>
      <c r="I25" s="66" t="s">
        <v>258</v>
      </c>
      <c r="J25" s="67" t="s">
        <v>258</v>
      </c>
      <c r="K25" s="67" t="s">
        <v>258</v>
      </c>
      <c r="L25" s="67" t="s">
        <v>258</v>
      </c>
      <c r="M25" s="67" t="s">
        <v>258</v>
      </c>
      <c r="N25" s="67" t="s">
        <v>258</v>
      </c>
      <c r="O25" s="67"/>
      <c r="P25" s="67"/>
      <c r="Q25" s="67"/>
      <c r="R25" s="68"/>
      <c r="S25" s="36"/>
      <c r="T25" s="116"/>
      <c r="U25" s="29"/>
      <c r="V25" s="1"/>
      <c r="W25" s="2"/>
      <c r="X25" s="27"/>
      <c r="Y25" s="105"/>
      <c r="Z25" s="105"/>
      <c r="AA25" s="105"/>
      <c r="AB25" s="26"/>
      <c r="AC25" s="26"/>
      <c r="AD25" s="26"/>
      <c r="AE25" s="26"/>
      <c r="AF25" s="26"/>
      <c r="AG25" s="26"/>
      <c r="AH25" s="26"/>
      <c r="AI25" s="26"/>
      <c r="AJ25" s="26"/>
      <c r="AK25" s="28"/>
    </row>
    <row r="26" spans="1:37" s="16" customFormat="1">
      <c r="A26" s="116"/>
      <c r="B26" s="74">
        <v>7104132</v>
      </c>
      <c r="C26" s="74" t="s">
        <v>61</v>
      </c>
      <c r="D26" s="75" t="s">
        <v>62</v>
      </c>
      <c r="E26" s="65">
        <v>101269</v>
      </c>
      <c r="F26" s="65"/>
      <c r="G26" s="65"/>
      <c r="H26" s="65"/>
      <c r="I26" s="66" t="s">
        <v>258</v>
      </c>
      <c r="J26" s="67" t="s">
        <v>258</v>
      </c>
      <c r="K26" s="67" t="s">
        <v>258</v>
      </c>
      <c r="L26" s="67" t="s">
        <v>258</v>
      </c>
      <c r="M26" s="67" t="s">
        <v>258</v>
      </c>
      <c r="N26" s="67" t="s">
        <v>258</v>
      </c>
      <c r="O26" s="67"/>
      <c r="P26" s="67"/>
      <c r="Q26" s="67"/>
      <c r="R26" s="68"/>
      <c r="S26" s="36"/>
      <c r="T26" s="116"/>
      <c r="U26" s="29"/>
      <c r="V26" s="1"/>
      <c r="W26" s="2"/>
      <c r="X26" s="27"/>
      <c r="Y26" s="105"/>
      <c r="Z26" s="105"/>
      <c r="AA26" s="105"/>
      <c r="AB26" s="26"/>
      <c r="AC26" s="26"/>
      <c r="AD26" s="26"/>
      <c r="AE26" s="26"/>
      <c r="AF26" s="26"/>
      <c r="AG26" s="26"/>
      <c r="AH26" s="26"/>
      <c r="AI26" s="26"/>
      <c r="AJ26" s="26"/>
      <c r="AK26" s="28"/>
    </row>
    <row r="27" spans="1:37" s="16" customFormat="1">
      <c r="A27" s="116"/>
      <c r="B27" s="74">
        <v>7104205</v>
      </c>
      <c r="C27" s="74" t="s">
        <v>63</v>
      </c>
      <c r="D27" s="75" t="s">
        <v>64</v>
      </c>
      <c r="E27" s="69">
        <v>101307.6</v>
      </c>
      <c r="F27" s="69"/>
      <c r="G27" s="69"/>
      <c r="H27" s="69"/>
      <c r="I27" s="66">
        <v>8</v>
      </c>
      <c r="J27" s="67" t="s">
        <v>258</v>
      </c>
      <c r="K27" s="67" t="s">
        <v>258</v>
      </c>
      <c r="L27" s="67">
        <v>8</v>
      </c>
      <c r="M27" s="67" t="s">
        <v>258</v>
      </c>
      <c r="N27" s="67" t="s">
        <v>258</v>
      </c>
      <c r="O27" s="67"/>
      <c r="P27" s="67"/>
      <c r="Q27" s="67"/>
      <c r="R27" s="68"/>
      <c r="S27" s="36"/>
      <c r="T27" s="116"/>
      <c r="U27" s="29"/>
      <c r="V27" s="1"/>
      <c r="W27" s="2"/>
      <c r="X27" s="27"/>
      <c r="Y27" s="105"/>
      <c r="Z27" s="105"/>
      <c r="AA27" s="105"/>
      <c r="AB27" s="26"/>
      <c r="AC27" s="26"/>
      <c r="AD27" s="26"/>
      <c r="AE27" s="26"/>
      <c r="AF27" s="26"/>
      <c r="AG27" s="26"/>
      <c r="AH27" s="26"/>
      <c r="AI27" s="26"/>
      <c r="AJ27" s="26"/>
      <c r="AK27" s="28"/>
    </row>
    <row r="28" spans="1:37" s="16" customFormat="1">
      <c r="A28" s="116"/>
      <c r="B28" s="74">
        <v>7403653</v>
      </c>
      <c r="C28" s="74" t="s">
        <v>65</v>
      </c>
      <c r="D28" s="75" t="s">
        <v>66</v>
      </c>
      <c r="E28" s="65">
        <v>101340.5</v>
      </c>
      <c r="F28" s="65"/>
      <c r="G28" s="65"/>
      <c r="H28" s="65"/>
      <c r="I28" s="66" t="s">
        <v>258</v>
      </c>
      <c r="J28" s="67" t="s">
        <v>258</v>
      </c>
      <c r="K28" s="67" t="s">
        <v>258</v>
      </c>
      <c r="L28" s="67" t="s">
        <v>258</v>
      </c>
      <c r="M28" s="67" t="s">
        <v>258</v>
      </c>
      <c r="N28" s="67" t="s">
        <v>258</v>
      </c>
      <c r="O28" s="67"/>
      <c r="P28" s="67"/>
      <c r="Q28" s="67"/>
      <c r="R28" s="68"/>
      <c r="S28" s="36"/>
      <c r="T28" s="116"/>
      <c r="U28" s="29"/>
      <c r="V28" s="1"/>
      <c r="W28" s="2"/>
      <c r="X28" s="27"/>
      <c r="Y28" s="105"/>
      <c r="Z28" s="105"/>
      <c r="AA28" s="105"/>
      <c r="AB28" s="26"/>
      <c r="AC28" s="26"/>
      <c r="AD28" s="26"/>
      <c r="AE28" s="26"/>
      <c r="AF28" s="26"/>
      <c r="AG28" s="26"/>
      <c r="AH28" s="26"/>
      <c r="AI28" s="26"/>
      <c r="AJ28" s="26"/>
      <c r="AK28" s="28"/>
    </row>
    <row r="29" spans="1:37" s="16" customFormat="1">
      <c r="A29" s="116"/>
      <c r="B29" s="74">
        <v>7403380</v>
      </c>
      <c r="C29" s="74" t="s">
        <v>67</v>
      </c>
      <c r="D29" s="75" t="s">
        <v>68</v>
      </c>
      <c r="E29" s="69">
        <v>101375</v>
      </c>
      <c r="F29" s="69"/>
      <c r="G29" s="69"/>
      <c r="H29" s="69"/>
      <c r="I29" s="66" t="s">
        <v>259</v>
      </c>
      <c r="J29" s="67" t="s">
        <v>259</v>
      </c>
      <c r="K29" s="67" t="s">
        <v>259</v>
      </c>
      <c r="L29" s="67" t="s">
        <v>259</v>
      </c>
      <c r="M29" s="67" t="s">
        <v>259</v>
      </c>
      <c r="N29" s="67" t="s">
        <v>259</v>
      </c>
      <c r="O29" s="67"/>
      <c r="P29" s="67"/>
      <c r="Q29" s="67"/>
      <c r="R29" s="68"/>
      <c r="S29" s="36"/>
      <c r="T29" s="116"/>
      <c r="U29" s="29"/>
      <c r="V29" s="1"/>
      <c r="W29" s="2"/>
      <c r="X29" s="27"/>
      <c r="Y29" s="105"/>
      <c r="Z29" s="105"/>
      <c r="AA29" s="105"/>
      <c r="AB29" s="26"/>
      <c r="AC29" s="26"/>
      <c r="AD29" s="26"/>
      <c r="AE29" s="26"/>
      <c r="AF29" s="26"/>
      <c r="AG29" s="26"/>
      <c r="AH29" s="26"/>
      <c r="AI29" s="26"/>
      <c r="AJ29" s="26"/>
      <c r="AK29" s="28"/>
    </row>
    <row r="30" spans="1:37" s="16" customFormat="1">
      <c r="A30" s="116"/>
      <c r="B30" s="44"/>
      <c r="C30" s="44"/>
      <c r="D30" s="50"/>
      <c r="E30" s="43"/>
      <c r="F30" s="98"/>
      <c r="G30" s="98"/>
      <c r="H30" s="98"/>
      <c r="I30" s="26"/>
      <c r="J30" s="26"/>
      <c r="K30" s="26"/>
      <c r="L30" s="26"/>
      <c r="M30" s="26"/>
      <c r="N30" s="26"/>
      <c r="O30" s="26"/>
      <c r="P30" s="26"/>
      <c r="Q30" s="26"/>
      <c r="R30" s="28"/>
      <c r="S30" s="36"/>
      <c r="T30" s="116"/>
      <c r="U30" s="29"/>
      <c r="V30" s="1"/>
      <c r="W30" s="2"/>
      <c r="X30" s="27"/>
      <c r="Y30" s="105"/>
      <c r="Z30" s="105"/>
      <c r="AA30" s="105"/>
      <c r="AB30" s="26"/>
      <c r="AC30" s="26"/>
      <c r="AD30" s="26"/>
      <c r="AE30" s="26"/>
      <c r="AF30" s="26"/>
      <c r="AG30" s="26"/>
      <c r="AH30" s="26"/>
      <c r="AI30" s="26"/>
      <c r="AJ30" s="26"/>
      <c r="AK30" s="28"/>
    </row>
    <row r="31" spans="1:37" s="16" customFormat="1">
      <c r="A31" s="117"/>
      <c r="B31" s="41"/>
      <c r="C31" s="41"/>
      <c r="D31" s="41"/>
      <c r="E31" s="43"/>
      <c r="F31" s="98"/>
      <c r="G31" s="98"/>
      <c r="H31" s="98"/>
      <c r="I31" s="26"/>
      <c r="J31" s="26"/>
      <c r="K31" s="26"/>
      <c r="L31" s="26"/>
      <c r="M31" s="26"/>
      <c r="N31" s="26"/>
      <c r="O31" s="26"/>
      <c r="P31" s="26"/>
      <c r="Q31" s="26"/>
      <c r="R31" s="28"/>
      <c r="S31" s="37"/>
      <c r="T31" s="117"/>
      <c r="U31" s="29"/>
      <c r="V31" s="1"/>
      <c r="W31" s="2"/>
      <c r="X31" s="27"/>
      <c r="Y31" s="105"/>
      <c r="Z31" s="105"/>
      <c r="AA31" s="105"/>
      <c r="AB31" s="26"/>
      <c r="AC31" s="26"/>
      <c r="AD31" s="26"/>
      <c r="AE31" s="26"/>
      <c r="AF31" s="26"/>
      <c r="AG31" s="26"/>
      <c r="AH31" s="26"/>
      <c r="AI31" s="26"/>
      <c r="AJ31" s="26"/>
      <c r="AK31" s="28"/>
    </row>
    <row r="32" spans="1:37" s="16" customFormat="1">
      <c r="A32" s="7"/>
      <c r="B32" s="12"/>
      <c r="C32" s="8"/>
      <c r="D32" s="8"/>
      <c r="E32" s="13"/>
      <c r="F32" s="13"/>
      <c r="G32" s="13"/>
      <c r="H32" s="13"/>
      <c r="I32" s="30"/>
      <c r="J32" s="30"/>
      <c r="K32" s="30"/>
      <c r="L32" s="30"/>
      <c r="M32" s="30"/>
      <c r="N32" s="30"/>
      <c r="O32" s="30"/>
      <c r="P32" s="30"/>
      <c r="Q32" s="30"/>
      <c r="R32" s="20"/>
      <c r="S32" s="38"/>
      <c r="U32" s="18"/>
    </row>
    <row r="33" spans="1:62" ht="19.5" thickBot="1">
      <c r="A33" s="7"/>
      <c r="B33" s="14"/>
      <c r="C33" s="14"/>
      <c r="D33" s="15"/>
      <c r="E33" s="13"/>
      <c r="F33" s="13"/>
      <c r="G33" s="13"/>
      <c r="H33" s="13"/>
      <c r="I33" s="109" t="s">
        <v>12</v>
      </c>
      <c r="J33" s="109"/>
      <c r="K33" s="109"/>
      <c r="L33" s="110" t="s">
        <v>13</v>
      </c>
      <c r="M33" s="110"/>
      <c r="N33" s="110"/>
      <c r="O33" s="99"/>
      <c r="P33" s="99"/>
      <c r="Q33" s="99"/>
      <c r="R33" s="23"/>
      <c r="S33" s="34"/>
      <c r="T33" s="21"/>
      <c r="U33" s="21"/>
      <c r="V33" s="21"/>
      <c r="W33" s="21"/>
      <c r="X33" s="21"/>
      <c r="Y33" s="21"/>
      <c r="Z33" s="21"/>
      <c r="AA33" s="21"/>
      <c r="AB33" s="109" t="s">
        <v>12</v>
      </c>
      <c r="AC33" s="109"/>
      <c r="AD33" s="109"/>
      <c r="AE33" s="110" t="s">
        <v>13</v>
      </c>
      <c r="AF33" s="110"/>
      <c r="AG33" s="110"/>
      <c r="AH33" s="99"/>
      <c r="AI33" s="99"/>
      <c r="AJ33" s="99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</row>
    <row r="34" spans="1:62" s="16" customFormat="1" ht="15.75" thickBot="1">
      <c r="I34" s="111" t="s">
        <v>7</v>
      </c>
      <c r="J34" s="112"/>
      <c r="K34" s="113"/>
      <c r="L34" s="111" t="s">
        <v>7</v>
      </c>
      <c r="M34" s="112"/>
      <c r="N34" s="113"/>
      <c r="O34" s="100"/>
      <c r="P34" s="100"/>
      <c r="Q34" s="100"/>
      <c r="R34" s="23"/>
      <c r="S34" s="34"/>
      <c r="U34" s="18"/>
      <c r="AB34" s="111" t="s">
        <v>7</v>
      </c>
      <c r="AC34" s="112"/>
      <c r="AD34" s="113"/>
      <c r="AE34" s="111" t="s">
        <v>7</v>
      </c>
      <c r="AF34" s="112"/>
      <c r="AG34" s="113"/>
      <c r="AH34" s="100"/>
      <c r="AI34" s="100"/>
      <c r="AJ34" s="100"/>
      <c r="AK34" s="23"/>
    </row>
    <row r="35" spans="1:62" s="16" customFormat="1" ht="15.75" thickBot="1">
      <c r="A35" s="17" t="s">
        <v>18</v>
      </c>
      <c r="B35" s="53" t="s">
        <v>15</v>
      </c>
      <c r="C35" s="53" t="s">
        <v>16</v>
      </c>
      <c r="D35" s="53" t="s">
        <v>17</v>
      </c>
      <c r="E35" s="54" t="s">
        <v>6</v>
      </c>
      <c r="F35" s="54" t="s">
        <v>277</v>
      </c>
      <c r="G35" s="54" t="s">
        <v>278</v>
      </c>
      <c r="H35" s="54" t="s">
        <v>279</v>
      </c>
      <c r="I35" s="55" t="s">
        <v>8</v>
      </c>
      <c r="J35" s="55" t="s">
        <v>9</v>
      </c>
      <c r="K35" s="55" t="s">
        <v>10</v>
      </c>
      <c r="L35" s="55" t="s">
        <v>272</v>
      </c>
      <c r="M35" s="55" t="s">
        <v>273</v>
      </c>
      <c r="N35" s="55" t="s">
        <v>274</v>
      </c>
      <c r="O35" s="55" t="s">
        <v>280</v>
      </c>
      <c r="P35" s="55" t="s">
        <v>281</v>
      </c>
      <c r="Q35" s="55" t="s">
        <v>282</v>
      </c>
      <c r="R35" s="56" t="s">
        <v>2</v>
      </c>
      <c r="S35" s="35"/>
      <c r="T35" s="17" t="s">
        <v>18</v>
      </c>
      <c r="U35" s="53" t="s">
        <v>15</v>
      </c>
      <c r="V35" s="53" t="s">
        <v>16</v>
      </c>
      <c r="W35" s="53" t="s">
        <v>17</v>
      </c>
      <c r="X35" s="54" t="s">
        <v>6</v>
      </c>
      <c r="Y35" s="54" t="s">
        <v>277</v>
      </c>
      <c r="Z35" s="54" t="s">
        <v>278</v>
      </c>
      <c r="AA35" s="54" t="s">
        <v>279</v>
      </c>
      <c r="AB35" s="55" t="s">
        <v>8</v>
      </c>
      <c r="AC35" s="55" t="s">
        <v>9</v>
      </c>
      <c r="AD35" s="55" t="s">
        <v>10</v>
      </c>
      <c r="AE35" s="55" t="s">
        <v>272</v>
      </c>
      <c r="AF35" s="55" t="s">
        <v>273</v>
      </c>
      <c r="AG35" s="55" t="s">
        <v>274</v>
      </c>
      <c r="AH35" s="55" t="s">
        <v>280</v>
      </c>
      <c r="AI35" s="55" t="s">
        <v>281</v>
      </c>
      <c r="AJ35" s="55" t="s">
        <v>282</v>
      </c>
      <c r="AK35" s="56" t="s">
        <v>2</v>
      </c>
    </row>
    <row r="36" spans="1:62" s="16" customFormat="1" ht="15" customHeight="1">
      <c r="A36" s="118" t="s">
        <v>4</v>
      </c>
      <c r="B36" s="57">
        <v>7094191</v>
      </c>
      <c r="C36" s="57" t="s">
        <v>69</v>
      </c>
      <c r="D36" s="58" t="s">
        <v>70</v>
      </c>
      <c r="E36" s="59">
        <v>477.5</v>
      </c>
      <c r="F36" s="59"/>
      <c r="G36" s="59"/>
      <c r="H36" s="59"/>
      <c r="I36" s="60" t="s">
        <v>258</v>
      </c>
      <c r="J36" s="61" t="s">
        <v>258</v>
      </c>
      <c r="K36" s="61" t="s">
        <v>258</v>
      </c>
      <c r="L36" s="61" t="s">
        <v>258</v>
      </c>
      <c r="M36" s="61" t="s">
        <v>259</v>
      </c>
      <c r="N36" s="61" t="s">
        <v>258</v>
      </c>
      <c r="O36" s="101"/>
      <c r="P36" s="101"/>
      <c r="Q36" s="101"/>
      <c r="R36" s="68"/>
      <c r="S36" s="10"/>
      <c r="T36" s="118" t="s">
        <v>4</v>
      </c>
      <c r="U36" s="57">
        <v>7104322</v>
      </c>
      <c r="V36" s="57" t="s">
        <v>193</v>
      </c>
      <c r="W36" s="58" t="s">
        <v>194</v>
      </c>
      <c r="X36" s="79">
        <v>365.63</v>
      </c>
      <c r="Y36" s="79"/>
      <c r="Z36" s="79"/>
      <c r="AA36" s="79"/>
      <c r="AB36" s="60" t="s">
        <v>258</v>
      </c>
      <c r="AC36" s="61" t="s">
        <v>258</v>
      </c>
      <c r="AD36" s="61" t="s">
        <v>258</v>
      </c>
      <c r="AE36" s="61" t="s">
        <v>259</v>
      </c>
      <c r="AF36" s="61" t="s">
        <v>259</v>
      </c>
      <c r="AG36" s="61" t="s">
        <v>259</v>
      </c>
      <c r="AH36" s="101"/>
      <c r="AI36" s="101"/>
      <c r="AJ36" s="101"/>
      <c r="AK36" s="68"/>
    </row>
    <row r="37" spans="1:62" s="16" customFormat="1">
      <c r="A37" s="119"/>
      <c r="B37" s="64">
        <v>7042058</v>
      </c>
      <c r="C37" s="64" t="s">
        <v>71</v>
      </c>
      <c r="D37" s="71" t="s">
        <v>72</v>
      </c>
      <c r="E37" s="65">
        <v>715.9855</v>
      </c>
      <c r="F37" s="65"/>
      <c r="G37" s="65"/>
      <c r="H37" s="65"/>
      <c r="I37" s="66" t="s">
        <v>258</v>
      </c>
      <c r="J37" s="67" t="s">
        <v>258</v>
      </c>
      <c r="K37" s="67" t="s">
        <v>258</v>
      </c>
      <c r="L37" s="67" t="s">
        <v>258</v>
      </c>
      <c r="M37" s="67" t="s">
        <v>258</v>
      </c>
      <c r="N37" s="67" t="s">
        <v>258</v>
      </c>
      <c r="O37" s="67"/>
      <c r="P37" s="67"/>
      <c r="Q37" s="67"/>
      <c r="R37" s="68" t="s">
        <v>261</v>
      </c>
      <c r="S37" s="11"/>
      <c r="T37" s="119"/>
      <c r="U37" s="73">
        <v>7401154</v>
      </c>
      <c r="V37" s="64" t="s">
        <v>195</v>
      </c>
      <c r="W37" s="71" t="s">
        <v>196</v>
      </c>
      <c r="X37" s="80">
        <v>369.5</v>
      </c>
      <c r="Y37" s="80"/>
      <c r="Z37" s="80"/>
      <c r="AA37" s="80"/>
      <c r="AB37" s="66" t="s">
        <v>258</v>
      </c>
      <c r="AC37" s="67" t="s">
        <v>258</v>
      </c>
      <c r="AD37" s="67" t="s">
        <v>258</v>
      </c>
      <c r="AE37" s="67" t="s">
        <v>258</v>
      </c>
      <c r="AF37" s="67" t="s">
        <v>258</v>
      </c>
      <c r="AG37" s="67" t="s">
        <v>258</v>
      </c>
      <c r="AH37" s="67"/>
      <c r="AI37" s="67"/>
      <c r="AJ37" s="67"/>
      <c r="AK37" s="68"/>
    </row>
    <row r="38" spans="1:62" s="16" customFormat="1">
      <c r="A38" s="119"/>
      <c r="B38" s="57">
        <v>7095860</v>
      </c>
      <c r="C38" s="57" t="s">
        <v>73</v>
      </c>
      <c r="D38" s="58" t="s">
        <v>74</v>
      </c>
      <c r="E38" s="69">
        <v>1089.5</v>
      </c>
      <c r="F38" s="69"/>
      <c r="G38" s="69"/>
      <c r="H38" s="69"/>
      <c r="I38" s="66" t="s">
        <v>258</v>
      </c>
      <c r="J38" s="67" t="s">
        <v>258</v>
      </c>
      <c r="K38" s="67" t="s">
        <v>258</v>
      </c>
      <c r="L38" s="67" t="s">
        <v>258</v>
      </c>
      <c r="M38" s="67" t="s">
        <v>258</v>
      </c>
      <c r="N38" s="67" t="s">
        <v>258</v>
      </c>
      <c r="O38" s="67"/>
      <c r="P38" s="67"/>
      <c r="Q38" s="67"/>
      <c r="R38" s="68"/>
      <c r="S38" s="38"/>
      <c r="T38" s="119"/>
      <c r="U38" s="57">
        <v>7104407</v>
      </c>
      <c r="V38" s="57" t="s">
        <v>197</v>
      </c>
      <c r="W38" s="58" t="s">
        <v>198</v>
      </c>
      <c r="X38" s="81">
        <v>431.74</v>
      </c>
      <c r="Y38" s="81"/>
      <c r="Z38" s="81"/>
      <c r="AA38" s="81"/>
      <c r="AB38" s="66" t="s">
        <v>258</v>
      </c>
      <c r="AC38" s="67" t="s">
        <v>258</v>
      </c>
      <c r="AD38" s="67" t="s">
        <v>258</v>
      </c>
      <c r="AE38" s="67" t="s">
        <v>258</v>
      </c>
      <c r="AF38" s="67" t="s">
        <v>258</v>
      </c>
      <c r="AG38" s="67" t="s">
        <v>258</v>
      </c>
      <c r="AH38" s="67"/>
      <c r="AI38" s="67"/>
      <c r="AJ38" s="67"/>
      <c r="AK38" s="68"/>
    </row>
    <row r="39" spans="1:62" s="16" customFormat="1">
      <c r="A39" s="119"/>
      <c r="B39" s="64">
        <v>7051932</v>
      </c>
      <c r="C39" s="64" t="s">
        <v>75</v>
      </c>
      <c r="D39" s="71" t="s">
        <v>76</v>
      </c>
      <c r="E39" s="65">
        <v>1231</v>
      </c>
      <c r="F39" s="65"/>
      <c r="G39" s="65"/>
      <c r="H39" s="65"/>
      <c r="I39" s="66" t="s">
        <v>258</v>
      </c>
      <c r="J39" s="67" t="s">
        <v>258</v>
      </c>
      <c r="K39" s="67" t="s">
        <v>258</v>
      </c>
      <c r="L39" s="67" t="s">
        <v>258</v>
      </c>
      <c r="M39" s="67" t="s">
        <v>258</v>
      </c>
      <c r="N39" s="67" t="s">
        <v>258</v>
      </c>
      <c r="O39" s="67"/>
      <c r="P39" s="67"/>
      <c r="Q39" s="67"/>
      <c r="R39" s="68"/>
      <c r="S39" s="38"/>
      <c r="T39" s="119"/>
      <c r="U39" s="64">
        <v>7104331</v>
      </c>
      <c r="V39" s="64" t="s">
        <v>199</v>
      </c>
      <c r="W39" s="71" t="s">
        <v>29</v>
      </c>
      <c r="X39" s="80">
        <v>478.34500000000003</v>
      </c>
      <c r="Y39" s="80"/>
      <c r="Z39" s="80"/>
      <c r="AA39" s="80"/>
      <c r="AB39" s="66" t="s">
        <v>259</v>
      </c>
      <c r="AC39" s="67" t="s">
        <v>259</v>
      </c>
      <c r="AD39" s="67" t="s">
        <v>259</v>
      </c>
      <c r="AE39" s="67" t="s">
        <v>259</v>
      </c>
      <c r="AF39" s="67" t="s">
        <v>259</v>
      </c>
      <c r="AG39" s="67" t="s">
        <v>259</v>
      </c>
      <c r="AH39" s="67"/>
      <c r="AI39" s="67"/>
      <c r="AJ39" s="67"/>
      <c r="AK39" s="68"/>
    </row>
    <row r="40" spans="1:62" s="16" customFormat="1">
      <c r="A40" s="119"/>
      <c r="B40" s="57">
        <v>7402448</v>
      </c>
      <c r="C40" s="57" t="s">
        <v>77</v>
      </c>
      <c r="D40" s="58" t="s">
        <v>78</v>
      </c>
      <c r="E40" s="69">
        <v>1246.4865</v>
      </c>
      <c r="F40" s="69"/>
      <c r="G40" s="69"/>
      <c r="H40" s="69"/>
      <c r="I40" s="66" t="s">
        <v>258</v>
      </c>
      <c r="J40" s="67" t="s">
        <v>258</v>
      </c>
      <c r="K40" s="67" t="s">
        <v>258</v>
      </c>
      <c r="L40" s="67" t="s">
        <v>258</v>
      </c>
      <c r="M40" s="67" t="s">
        <v>258</v>
      </c>
      <c r="N40" s="67" t="s">
        <v>258</v>
      </c>
      <c r="O40" s="67"/>
      <c r="P40" s="67"/>
      <c r="Q40" s="67"/>
      <c r="R40" s="68" t="s">
        <v>268</v>
      </c>
      <c r="S40" s="38"/>
      <c r="T40" s="119"/>
      <c r="U40" s="57">
        <v>7104882</v>
      </c>
      <c r="V40" s="57" t="s">
        <v>200</v>
      </c>
      <c r="W40" s="58" t="s">
        <v>201</v>
      </c>
      <c r="X40" s="81">
        <v>480.55</v>
      </c>
      <c r="Y40" s="81"/>
      <c r="Z40" s="81"/>
      <c r="AA40" s="81"/>
      <c r="AB40" s="66" t="s">
        <v>259</v>
      </c>
      <c r="AC40" s="67" t="s">
        <v>259</v>
      </c>
      <c r="AD40" s="67" t="s">
        <v>258</v>
      </c>
      <c r="AE40" s="67" t="s">
        <v>258</v>
      </c>
      <c r="AF40" s="67" t="s">
        <v>258</v>
      </c>
      <c r="AG40" s="67" t="s">
        <v>258</v>
      </c>
      <c r="AH40" s="67"/>
      <c r="AI40" s="67"/>
      <c r="AJ40" s="67"/>
      <c r="AK40" s="68"/>
    </row>
    <row r="41" spans="1:62" s="16" customFormat="1">
      <c r="A41" s="119"/>
      <c r="B41" s="64">
        <v>7092742</v>
      </c>
      <c r="C41" s="64" t="s">
        <v>79</v>
      </c>
      <c r="D41" s="71" t="s">
        <v>80</v>
      </c>
      <c r="E41" s="65">
        <v>1273.3244999999999</v>
      </c>
      <c r="F41" s="65"/>
      <c r="G41" s="65"/>
      <c r="H41" s="65"/>
      <c r="I41" s="66" t="s">
        <v>258</v>
      </c>
      <c r="J41" s="67" t="s">
        <v>258</v>
      </c>
      <c r="K41" s="67" t="s">
        <v>258</v>
      </c>
      <c r="L41" s="67" t="s">
        <v>258</v>
      </c>
      <c r="M41" s="67" t="s">
        <v>258</v>
      </c>
      <c r="N41" s="67" t="s">
        <v>258</v>
      </c>
      <c r="O41" s="67"/>
      <c r="P41" s="67"/>
      <c r="Q41" s="67"/>
      <c r="R41" s="68"/>
      <c r="S41" s="38"/>
      <c r="T41" s="119"/>
      <c r="U41" s="64">
        <v>7104871</v>
      </c>
      <c r="V41" s="64" t="s">
        <v>202</v>
      </c>
      <c r="W41" s="71" t="s">
        <v>203</v>
      </c>
      <c r="X41" s="80">
        <v>480.55</v>
      </c>
      <c r="Y41" s="80"/>
      <c r="Z41" s="80"/>
      <c r="AA41" s="80"/>
      <c r="AB41" s="66" t="s">
        <v>259</v>
      </c>
      <c r="AC41" s="67" t="s">
        <v>259</v>
      </c>
      <c r="AD41" s="67" t="s">
        <v>259</v>
      </c>
      <c r="AE41" s="67" t="s">
        <v>259</v>
      </c>
      <c r="AF41" s="67" t="s">
        <v>259</v>
      </c>
      <c r="AG41" s="67" t="s">
        <v>259</v>
      </c>
      <c r="AH41" s="67"/>
      <c r="AI41" s="67"/>
      <c r="AJ41" s="67"/>
      <c r="AK41" s="68"/>
    </row>
    <row r="42" spans="1:62" s="16" customFormat="1">
      <c r="A42" s="119"/>
      <c r="B42" s="57">
        <v>7092620</v>
      </c>
      <c r="C42" s="57" t="s">
        <v>57</v>
      </c>
      <c r="D42" s="58" t="s">
        <v>81</v>
      </c>
      <c r="E42" s="69">
        <v>1302.2909999999999</v>
      </c>
      <c r="F42" s="69"/>
      <c r="G42" s="69"/>
      <c r="H42" s="69"/>
      <c r="I42" s="66" t="s">
        <v>258</v>
      </c>
      <c r="J42" s="67" t="s">
        <v>258</v>
      </c>
      <c r="K42" s="67" t="s">
        <v>258</v>
      </c>
      <c r="L42" s="67" t="s">
        <v>258</v>
      </c>
      <c r="M42" s="67" t="s">
        <v>259</v>
      </c>
      <c r="N42" s="67" t="s">
        <v>259</v>
      </c>
      <c r="O42" s="67"/>
      <c r="P42" s="67"/>
      <c r="Q42" s="67"/>
      <c r="R42" s="68"/>
      <c r="S42" s="38"/>
      <c r="T42" s="119"/>
      <c r="U42" s="57">
        <v>7104865</v>
      </c>
      <c r="V42" s="57" t="s">
        <v>204</v>
      </c>
      <c r="W42" s="58" t="s">
        <v>205</v>
      </c>
      <c r="X42" s="81">
        <v>480.55</v>
      </c>
      <c r="Y42" s="81"/>
      <c r="Z42" s="81"/>
      <c r="AA42" s="81"/>
      <c r="AB42" s="66" t="s">
        <v>258</v>
      </c>
      <c r="AC42" s="67" t="s">
        <v>258</v>
      </c>
      <c r="AD42" s="67" t="s">
        <v>258</v>
      </c>
      <c r="AE42" s="67" t="s">
        <v>258</v>
      </c>
      <c r="AF42" s="67" t="s">
        <v>258</v>
      </c>
      <c r="AG42" s="67" t="s">
        <v>258</v>
      </c>
      <c r="AH42" s="67"/>
      <c r="AI42" s="67"/>
      <c r="AJ42" s="67"/>
      <c r="AK42" s="68"/>
    </row>
    <row r="43" spans="1:62" s="16" customFormat="1">
      <c r="A43" s="119"/>
      <c r="B43" s="64">
        <v>7098056</v>
      </c>
      <c r="C43" s="64" t="s">
        <v>82</v>
      </c>
      <c r="D43" s="64" t="s">
        <v>83</v>
      </c>
      <c r="E43" s="65">
        <v>1336.2270000000001</v>
      </c>
      <c r="F43" s="65"/>
      <c r="G43" s="65"/>
      <c r="H43" s="65"/>
      <c r="I43" s="84"/>
      <c r="J43" s="85"/>
      <c r="K43" s="85"/>
      <c r="L43" s="85"/>
      <c r="M43" s="85"/>
      <c r="N43" s="85"/>
      <c r="O43" s="85"/>
      <c r="P43" s="85"/>
      <c r="Q43" s="85"/>
      <c r="R43" s="68" t="s">
        <v>263</v>
      </c>
      <c r="S43" s="38"/>
      <c r="T43" s="119"/>
      <c r="U43" s="64">
        <v>7105001</v>
      </c>
      <c r="V43" s="64" t="s">
        <v>206</v>
      </c>
      <c r="W43" s="71" t="s">
        <v>207</v>
      </c>
      <c r="X43" s="80">
        <v>488.06</v>
      </c>
      <c r="Y43" s="80"/>
      <c r="Z43" s="80"/>
      <c r="AA43" s="80"/>
      <c r="AB43" s="66" t="s">
        <v>258</v>
      </c>
      <c r="AC43" s="67" t="s">
        <v>258</v>
      </c>
      <c r="AD43" s="67" t="s">
        <v>258</v>
      </c>
      <c r="AE43" s="67" t="s">
        <v>258</v>
      </c>
      <c r="AF43" s="67" t="s">
        <v>258</v>
      </c>
      <c r="AG43" s="67" t="s">
        <v>258</v>
      </c>
      <c r="AH43" s="67"/>
      <c r="AI43" s="67"/>
      <c r="AJ43" s="67"/>
      <c r="AK43" s="68"/>
    </row>
    <row r="44" spans="1:62" s="16" customFormat="1">
      <c r="A44" s="119"/>
      <c r="B44" s="57">
        <v>7400269</v>
      </c>
      <c r="C44" s="57" t="s">
        <v>84</v>
      </c>
      <c r="D44" s="57" t="s">
        <v>85</v>
      </c>
      <c r="E44" s="69">
        <v>1436.0819999999999</v>
      </c>
      <c r="F44" s="69"/>
      <c r="G44" s="69"/>
      <c r="H44" s="69"/>
      <c r="I44" s="66" t="s">
        <v>258</v>
      </c>
      <c r="J44" s="67" t="s">
        <v>258</v>
      </c>
      <c r="K44" s="67" t="s">
        <v>258</v>
      </c>
      <c r="L44" s="67" t="s">
        <v>258</v>
      </c>
      <c r="M44" s="67">
        <v>4</v>
      </c>
      <c r="N44" s="67" t="s">
        <v>258</v>
      </c>
      <c r="O44" s="67"/>
      <c r="P44" s="67"/>
      <c r="Q44" s="67"/>
      <c r="R44" s="68"/>
      <c r="S44" s="38"/>
      <c r="T44" s="119"/>
      <c r="U44" s="57">
        <v>7104924</v>
      </c>
      <c r="V44" s="57" t="s">
        <v>208</v>
      </c>
      <c r="W44" s="58" t="s">
        <v>35</v>
      </c>
      <c r="X44" s="81">
        <v>488.06</v>
      </c>
      <c r="Y44" s="81"/>
      <c r="Z44" s="81"/>
      <c r="AA44" s="81"/>
      <c r="AB44" s="66" t="s">
        <v>259</v>
      </c>
      <c r="AC44" s="67" t="s">
        <v>259</v>
      </c>
      <c r="AD44" s="67" t="s">
        <v>259</v>
      </c>
      <c r="AE44" s="67" t="s">
        <v>259</v>
      </c>
      <c r="AF44" s="67" t="s">
        <v>259</v>
      </c>
      <c r="AG44" s="67" t="s">
        <v>259</v>
      </c>
      <c r="AH44" s="67"/>
      <c r="AI44" s="67"/>
      <c r="AJ44" s="67"/>
      <c r="AK44" s="68"/>
    </row>
    <row r="45" spans="1:62" s="16" customFormat="1">
      <c r="A45" s="119"/>
      <c r="B45" s="64">
        <v>7091821</v>
      </c>
      <c r="C45" s="64" t="s">
        <v>86</v>
      </c>
      <c r="D45" s="64" t="s">
        <v>87</v>
      </c>
      <c r="E45" s="65">
        <v>1449.5</v>
      </c>
      <c r="F45" s="65"/>
      <c r="G45" s="65"/>
      <c r="H45" s="65"/>
      <c r="I45" s="66" t="s">
        <v>258</v>
      </c>
      <c r="J45" s="67" t="s">
        <v>258</v>
      </c>
      <c r="K45" s="67" t="s">
        <v>258</v>
      </c>
      <c r="L45" s="67" t="s">
        <v>258</v>
      </c>
      <c r="M45" s="67" t="s">
        <v>258</v>
      </c>
      <c r="N45" s="67" t="s">
        <v>258</v>
      </c>
      <c r="O45" s="67"/>
      <c r="P45" s="67"/>
      <c r="Q45" s="67"/>
      <c r="R45" s="68"/>
      <c r="S45" s="38"/>
      <c r="T45" s="119"/>
      <c r="U45" s="64">
        <v>7105307</v>
      </c>
      <c r="V45" s="64" t="s">
        <v>209</v>
      </c>
      <c r="W45" s="71" t="s">
        <v>210</v>
      </c>
      <c r="X45" s="80">
        <v>492.33</v>
      </c>
      <c r="Y45" s="80"/>
      <c r="Z45" s="80"/>
      <c r="AA45" s="80"/>
      <c r="AB45" s="66" t="s">
        <v>258</v>
      </c>
      <c r="AC45" s="67" t="s">
        <v>258</v>
      </c>
      <c r="AD45" s="67" t="s">
        <v>258</v>
      </c>
      <c r="AE45" s="67" t="s">
        <v>258</v>
      </c>
      <c r="AF45" s="67" t="s">
        <v>258</v>
      </c>
      <c r="AG45" s="67" t="s">
        <v>258</v>
      </c>
      <c r="AH45" s="67"/>
      <c r="AI45" s="67"/>
      <c r="AJ45" s="67"/>
      <c r="AK45" s="68"/>
    </row>
    <row r="46" spans="1:62" s="16" customFormat="1">
      <c r="A46" s="119"/>
      <c r="B46" s="72">
        <v>7093513</v>
      </c>
      <c r="C46" s="57" t="s">
        <v>88</v>
      </c>
      <c r="D46" s="57" t="s">
        <v>89</v>
      </c>
      <c r="E46" s="69">
        <v>1474.1495</v>
      </c>
      <c r="F46" s="69"/>
      <c r="G46" s="69"/>
      <c r="H46" s="69"/>
      <c r="I46" s="66" t="s">
        <v>258</v>
      </c>
      <c r="J46" s="67" t="s">
        <v>258</v>
      </c>
      <c r="K46" s="67" t="s">
        <v>258</v>
      </c>
      <c r="L46" s="67" t="s">
        <v>258</v>
      </c>
      <c r="M46" s="67" t="s">
        <v>259</v>
      </c>
      <c r="N46" s="67" t="s">
        <v>259</v>
      </c>
      <c r="O46" s="67"/>
      <c r="P46" s="67"/>
      <c r="Q46" s="67"/>
      <c r="R46" s="68"/>
      <c r="S46" s="38"/>
      <c r="T46" s="119"/>
      <c r="U46" s="57">
        <v>7105382</v>
      </c>
      <c r="V46" s="57" t="s">
        <v>211</v>
      </c>
      <c r="W46" s="58" t="s">
        <v>212</v>
      </c>
      <c r="X46" s="81">
        <v>493.2</v>
      </c>
      <c r="Y46" s="81"/>
      <c r="Z46" s="81"/>
      <c r="AA46" s="81"/>
      <c r="AB46" s="66" t="s">
        <v>259</v>
      </c>
      <c r="AC46" s="67" t="s">
        <v>259</v>
      </c>
      <c r="AD46" s="67" t="s">
        <v>259</v>
      </c>
      <c r="AE46" s="67" t="s">
        <v>259</v>
      </c>
      <c r="AF46" s="67" t="s">
        <v>259</v>
      </c>
      <c r="AG46" s="67" t="s">
        <v>259</v>
      </c>
      <c r="AH46" s="67"/>
      <c r="AI46" s="67"/>
      <c r="AJ46" s="67"/>
      <c r="AK46" s="68"/>
    </row>
    <row r="47" spans="1:62" s="16" customFormat="1">
      <c r="A47" s="119"/>
      <c r="B47" s="70">
        <v>7092977</v>
      </c>
      <c r="C47" s="70" t="s">
        <v>90</v>
      </c>
      <c r="D47" s="86" t="s">
        <v>91</v>
      </c>
      <c r="E47" s="65">
        <v>1481.2674999999999</v>
      </c>
      <c r="F47" s="65"/>
      <c r="G47" s="65"/>
      <c r="H47" s="65"/>
      <c r="I47" s="66" t="s">
        <v>258</v>
      </c>
      <c r="J47" s="67" t="s">
        <v>258</v>
      </c>
      <c r="K47" s="67" t="s">
        <v>258</v>
      </c>
      <c r="L47" s="67" t="s">
        <v>258</v>
      </c>
      <c r="M47" s="67" t="s">
        <v>259</v>
      </c>
      <c r="N47" s="67" t="s">
        <v>259</v>
      </c>
      <c r="O47" s="67"/>
      <c r="P47" s="67"/>
      <c r="Q47" s="67"/>
      <c r="R47" s="68" t="s">
        <v>264</v>
      </c>
      <c r="S47" s="38"/>
      <c r="T47" s="119"/>
      <c r="U47" s="64">
        <v>7105419</v>
      </c>
      <c r="V47" s="64" t="s">
        <v>213</v>
      </c>
      <c r="W47" s="71" t="s">
        <v>214</v>
      </c>
      <c r="X47" s="80">
        <v>493.2</v>
      </c>
      <c r="Y47" s="80"/>
      <c r="Z47" s="80"/>
      <c r="AA47" s="80"/>
      <c r="AB47" s="66" t="s">
        <v>258</v>
      </c>
      <c r="AC47" s="67" t="s">
        <v>258</v>
      </c>
      <c r="AD47" s="67" t="s">
        <v>258</v>
      </c>
      <c r="AE47" s="67" t="s">
        <v>258</v>
      </c>
      <c r="AF47" s="67" t="s">
        <v>258</v>
      </c>
      <c r="AG47" s="67" t="s">
        <v>258</v>
      </c>
      <c r="AH47" s="67"/>
      <c r="AI47" s="67"/>
      <c r="AJ47" s="67"/>
      <c r="AK47" s="68"/>
    </row>
    <row r="48" spans="1:62" s="16" customFormat="1" ht="30">
      <c r="A48" s="119"/>
      <c r="B48" s="57">
        <v>7092738</v>
      </c>
      <c r="C48" s="57" t="s">
        <v>92</v>
      </c>
      <c r="D48" s="58" t="s">
        <v>93</v>
      </c>
      <c r="E48" s="69">
        <v>1487.242</v>
      </c>
      <c r="F48" s="69"/>
      <c r="G48" s="69"/>
      <c r="H48" s="69"/>
      <c r="I48" s="66" t="s">
        <v>258</v>
      </c>
      <c r="J48" s="67">
        <v>4</v>
      </c>
      <c r="K48" s="67" t="s">
        <v>258</v>
      </c>
      <c r="L48" s="67" t="s">
        <v>258</v>
      </c>
      <c r="M48" s="67" t="s">
        <v>259</v>
      </c>
      <c r="N48" s="67" t="s">
        <v>259</v>
      </c>
      <c r="O48" s="67"/>
      <c r="P48" s="67"/>
      <c r="Q48" s="67"/>
      <c r="R48" s="87" t="s">
        <v>266</v>
      </c>
      <c r="S48" s="38"/>
      <c r="T48" s="119"/>
      <c r="U48" s="57">
        <v>7105393</v>
      </c>
      <c r="V48" s="57" t="s">
        <v>215</v>
      </c>
      <c r="W48" s="58" t="s">
        <v>216</v>
      </c>
      <c r="X48" s="81">
        <v>493.2</v>
      </c>
      <c r="Y48" s="81"/>
      <c r="Z48" s="81"/>
      <c r="AA48" s="81"/>
      <c r="AB48" s="66" t="s">
        <v>259</v>
      </c>
      <c r="AC48" s="67" t="s">
        <v>259</v>
      </c>
      <c r="AD48" s="67" t="s">
        <v>259</v>
      </c>
      <c r="AE48" s="67" t="s">
        <v>259</v>
      </c>
      <c r="AF48" s="67" t="s">
        <v>259</v>
      </c>
      <c r="AG48" s="67" t="s">
        <v>259</v>
      </c>
      <c r="AH48" s="67"/>
      <c r="AI48" s="67"/>
      <c r="AJ48" s="67"/>
      <c r="AK48" s="68"/>
    </row>
    <row r="49" spans="1:37" s="16" customFormat="1">
      <c r="A49" s="119"/>
      <c r="B49" s="64">
        <v>7092308</v>
      </c>
      <c r="C49" s="64" t="s">
        <v>94</v>
      </c>
      <c r="D49" s="64" t="s">
        <v>95</v>
      </c>
      <c r="E49" s="65">
        <v>1498.1580000000001</v>
      </c>
      <c r="F49" s="65"/>
      <c r="G49" s="65"/>
      <c r="H49" s="65"/>
      <c r="I49" s="66" t="s">
        <v>258</v>
      </c>
      <c r="J49" s="67" t="s">
        <v>258</v>
      </c>
      <c r="K49" s="67" t="s">
        <v>258</v>
      </c>
      <c r="L49" s="67" t="s">
        <v>258</v>
      </c>
      <c r="M49" s="67">
        <v>8</v>
      </c>
      <c r="N49" s="67" t="s">
        <v>258</v>
      </c>
      <c r="O49" s="67"/>
      <c r="P49" s="67"/>
      <c r="Q49" s="67"/>
      <c r="R49" s="68"/>
      <c r="S49" s="38"/>
      <c r="T49" s="119"/>
      <c r="U49" s="64">
        <v>7105427</v>
      </c>
      <c r="V49" s="64" t="s">
        <v>217</v>
      </c>
      <c r="W49" s="71" t="s">
        <v>218</v>
      </c>
      <c r="X49" s="80">
        <v>493.2</v>
      </c>
      <c r="Y49" s="80"/>
      <c r="Z49" s="80"/>
      <c r="AA49" s="80"/>
      <c r="AB49" s="66" t="s">
        <v>259</v>
      </c>
      <c r="AC49" s="67" t="s">
        <v>259</v>
      </c>
      <c r="AD49" s="67" t="s">
        <v>259</v>
      </c>
      <c r="AE49" s="67" t="s">
        <v>259</v>
      </c>
      <c r="AF49" s="67" t="s">
        <v>259</v>
      </c>
      <c r="AG49" s="67" t="s">
        <v>259</v>
      </c>
      <c r="AH49" s="67"/>
      <c r="AI49" s="67"/>
      <c r="AJ49" s="67"/>
      <c r="AK49" s="68"/>
    </row>
    <row r="50" spans="1:37" s="16" customFormat="1">
      <c r="A50" s="119"/>
      <c r="B50" s="57">
        <v>7098023</v>
      </c>
      <c r="C50" s="57" t="s">
        <v>96</v>
      </c>
      <c r="D50" s="58" t="s">
        <v>97</v>
      </c>
      <c r="E50" s="69">
        <v>1504.6239999999998</v>
      </c>
      <c r="F50" s="69"/>
      <c r="G50" s="69"/>
      <c r="H50" s="69"/>
      <c r="I50" s="66" t="s">
        <v>258</v>
      </c>
      <c r="J50" s="67" t="s">
        <v>258</v>
      </c>
      <c r="K50" s="67" t="s">
        <v>258</v>
      </c>
      <c r="L50" s="67" t="s">
        <v>258</v>
      </c>
      <c r="M50" s="67" t="s">
        <v>258</v>
      </c>
      <c r="N50" s="67" t="s">
        <v>258</v>
      </c>
      <c r="O50" s="67"/>
      <c r="P50" s="67"/>
      <c r="Q50" s="67"/>
      <c r="R50" s="87"/>
      <c r="S50" s="38"/>
      <c r="T50" s="119"/>
      <c r="U50" s="57">
        <v>7105319</v>
      </c>
      <c r="V50" s="57" t="s">
        <v>219</v>
      </c>
      <c r="W50" s="58" t="s">
        <v>220</v>
      </c>
      <c r="X50" s="81">
        <v>498.39</v>
      </c>
      <c r="Y50" s="81"/>
      <c r="Z50" s="81"/>
      <c r="AA50" s="81"/>
      <c r="AB50" s="66" t="s">
        <v>258</v>
      </c>
      <c r="AC50" s="67" t="s">
        <v>258</v>
      </c>
      <c r="AD50" s="67" t="s">
        <v>258</v>
      </c>
      <c r="AE50" s="67" t="s">
        <v>258</v>
      </c>
      <c r="AF50" s="67" t="s">
        <v>258</v>
      </c>
      <c r="AG50" s="67" t="s">
        <v>258</v>
      </c>
      <c r="AH50" s="67"/>
      <c r="AI50" s="67"/>
      <c r="AJ50" s="67"/>
      <c r="AK50" s="68"/>
    </row>
    <row r="51" spans="1:37" s="16" customFormat="1">
      <c r="A51" s="119"/>
      <c r="B51" s="64">
        <v>7051892</v>
      </c>
      <c r="C51" s="64" t="s">
        <v>98</v>
      </c>
      <c r="D51" s="71" t="s">
        <v>99</v>
      </c>
      <c r="E51" s="65">
        <v>1518.3000000000002</v>
      </c>
      <c r="F51" s="65"/>
      <c r="G51" s="65"/>
      <c r="H51" s="65"/>
      <c r="I51" s="66" t="s">
        <v>258</v>
      </c>
      <c r="J51" s="67" t="s">
        <v>258</v>
      </c>
      <c r="K51" s="67" t="s">
        <v>258</v>
      </c>
      <c r="L51" s="67" t="s">
        <v>258</v>
      </c>
      <c r="M51" s="67" t="s">
        <v>259</v>
      </c>
      <c r="N51" s="67" t="s">
        <v>259</v>
      </c>
      <c r="O51" s="67"/>
      <c r="P51" s="67"/>
      <c r="Q51" s="67"/>
      <c r="R51" s="68"/>
      <c r="S51" s="38"/>
      <c r="T51" s="119"/>
      <c r="U51" s="64">
        <v>7096686</v>
      </c>
      <c r="V51" s="64" t="s">
        <v>221</v>
      </c>
      <c r="W51" s="71" t="s">
        <v>222</v>
      </c>
      <c r="X51" s="80">
        <v>504.17</v>
      </c>
      <c r="Y51" s="80"/>
      <c r="Z51" s="80"/>
      <c r="AA51" s="80"/>
      <c r="AB51" s="66" t="s">
        <v>258</v>
      </c>
      <c r="AC51" s="67" t="s">
        <v>258</v>
      </c>
      <c r="AD51" s="67" t="s">
        <v>258</v>
      </c>
      <c r="AE51" s="67" t="s">
        <v>258</v>
      </c>
      <c r="AF51" s="67" t="s">
        <v>258</v>
      </c>
      <c r="AG51" s="67" t="s">
        <v>258</v>
      </c>
      <c r="AH51" s="67"/>
      <c r="AI51" s="67"/>
      <c r="AJ51" s="67"/>
      <c r="AK51" s="68"/>
    </row>
    <row r="52" spans="1:37" s="16" customFormat="1">
      <c r="A52" s="119"/>
      <c r="B52" s="57">
        <v>7029156</v>
      </c>
      <c r="C52" s="57" t="s">
        <v>100</v>
      </c>
      <c r="D52" s="58" t="s">
        <v>43</v>
      </c>
      <c r="E52" s="69">
        <v>1533.9095</v>
      </c>
      <c r="F52" s="69"/>
      <c r="G52" s="69"/>
      <c r="H52" s="69"/>
      <c r="I52" s="66" t="s">
        <v>258</v>
      </c>
      <c r="J52" s="67" t="s">
        <v>258</v>
      </c>
      <c r="K52" s="67" t="s">
        <v>258</v>
      </c>
      <c r="L52" s="67" t="s">
        <v>258</v>
      </c>
      <c r="M52" s="67" t="s">
        <v>258</v>
      </c>
      <c r="N52" s="67" t="s">
        <v>258</v>
      </c>
      <c r="O52" s="67"/>
      <c r="P52" s="67"/>
      <c r="Q52" s="67"/>
      <c r="R52" s="68" t="s">
        <v>265</v>
      </c>
      <c r="S52" s="38"/>
      <c r="T52" s="119"/>
      <c r="U52" s="57">
        <v>7105184</v>
      </c>
      <c r="V52" s="57" t="s">
        <v>223</v>
      </c>
      <c r="W52" s="58" t="s">
        <v>224</v>
      </c>
      <c r="X52" s="81">
        <v>506.26</v>
      </c>
      <c r="Y52" s="81"/>
      <c r="Z52" s="81"/>
      <c r="AA52" s="81"/>
      <c r="AB52" s="66" t="s">
        <v>259</v>
      </c>
      <c r="AC52" s="67" t="s">
        <v>259</v>
      </c>
      <c r="AD52" s="67" t="s">
        <v>259</v>
      </c>
      <c r="AE52" s="67" t="s">
        <v>259</v>
      </c>
      <c r="AF52" s="67" t="s">
        <v>259</v>
      </c>
      <c r="AG52" s="67" t="s">
        <v>259</v>
      </c>
      <c r="AH52" s="67"/>
      <c r="AI52" s="67"/>
      <c r="AJ52" s="67"/>
      <c r="AK52" s="68"/>
    </row>
    <row r="53" spans="1:37" s="16" customFormat="1">
      <c r="A53" s="119"/>
      <c r="B53" s="64">
        <v>7092660</v>
      </c>
      <c r="C53" s="64" t="s">
        <v>101</v>
      </c>
      <c r="D53" s="64" t="s">
        <v>91</v>
      </c>
      <c r="E53" s="65">
        <v>1551.5</v>
      </c>
      <c r="F53" s="65"/>
      <c r="G53" s="65"/>
      <c r="H53" s="65"/>
      <c r="I53" s="66" t="s">
        <v>258</v>
      </c>
      <c r="J53" s="67" t="s">
        <v>258</v>
      </c>
      <c r="K53" s="67" t="s">
        <v>258</v>
      </c>
      <c r="L53" s="67" t="s">
        <v>258</v>
      </c>
      <c r="M53" s="67" t="s">
        <v>258</v>
      </c>
      <c r="N53" s="67" t="s">
        <v>258</v>
      </c>
      <c r="O53" s="67"/>
      <c r="P53" s="67"/>
      <c r="Q53" s="67"/>
      <c r="R53" s="68"/>
      <c r="S53" s="38"/>
      <c r="T53" s="119"/>
      <c r="U53" s="64">
        <v>7104141</v>
      </c>
      <c r="V53" s="64" t="s">
        <v>225</v>
      </c>
      <c r="W53" s="71" t="s">
        <v>226</v>
      </c>
      <c r="X53" s="80">
        <v>547.08000000000004</v>
      </c>
      <c r="Y53" s="80"/>
      <c r="Z53" s="80"/>
      <c r="AA53" s="80"/>
      <c r="AB53" s="66" t="s">
        <v>258</v>
      </c>
      <c r="AC53" s="67" t="s">
        <v>258</v>
      </c>
      <c r="AD53" s="67" t="s">
        <v>258</v>
      </c>
      <c r="AE53" s="67" t="s">
        <v>258</v>
      </c>
      <c r="AF53" s="67" t="s">
        <v>259</v>
      </c>
      <c r="AG53" s="67" t="s">
        <v>259</v>
      </c>
      <c r="AH53" s="67"/>
      <c r="AI53" s="67"/>
      <c r="AJ53" s="67"/>
      <c r="AK53" s="68"/>
    </row>
    <row r="54" spans="1:37" s="16" customFormat="1">
      <c r="A54" s="119"/>
      <c r="B54" s="72">
        <v>7051920</v>
      </c>
      <c r="C54" s="88" t="s">
        <v>102</v>
      </c>
      <c r="D54" s="88" t="s">
        <v>103</v>
      </c>
      <c r="E54" s="69">
        <v>1572.2745</v>
      </c>
      <c r="F54" s="69"/>
      <c r="G54" s="69"/>
      <c r="H54" s="69"/>
      <c r="I54" s="66" t="s">
        <v>258</v>
      </c>
      <c r="J54" s="67" t="s">
        <v>258</v>
      </c>
      <c r="K54" s="67" t="s">
        <v>258</v>
      </c>
      <c r="L54" s="67" t="s">
        <v>258</v>
      </c>
      <c r="M54" s="67" t="s">
        <v>258</v>
      </c>
      <c r="N54" s="67" t="s">
        <v>259</v>
      </c>
      <c r="O54" s="67"/>
      <c r="P54" s="67"/>
      <c r="Q54" s="67"/>
      <c r="R54" s="68" t="s">
        <v>262</v>
      </c>
      <c r="S54" s="38"/>
      <c r="T54" s="119"/>
      <c r="U54" s="44"/>
      <c r="V54" s="44"/>
      <c r="W54" s="50"/>
      <c r="X54" s="45"/>
      <c r="Y54" s="104"/>
      <c r="Z54" s="104"/>
      <c r="AA54" s="104"/>
      <c r="AB54" s="26"/>
      <c r="AC54" s="26"/>
      <c r="AD54" s="26"/>
      <c r="AE54" s="26"/>
      <c r="AF54" s="26"/>
      <c r="AG54" s="26"/>
      <c r="AH54" s="26"/>
      <c r="AI54" s="26"/>
      <c r="AJ54" s="26"/>
      <c r="AK54" s="28"/>
    </row>
    <row r="55" spans="1:37" s="16" customFormat="1">
      <c r="A55" s="119"/>
      <c r="B55" s="64">
        <v>7095865</v>
      </c>
      <c r="C55" s="64" t="s">
        <v>104</v>
      </c>
      <c r="D55" s="64" t="s">
        <v>89</v>
      </c>
      <c r="E55" s="65">
        <v>1579.3339999999998</v>
      </c>
      <c r="F55" s="65"/>
      <c r="G55" s="65"/>
      <c r="H55" s="65"/>
      <c r="I55" s="66" t="s">
        <v>258</v>
      </c>
      <c r="J55" s="67" t="s">
        <v>258</v>
      </c>
      <c r="K55" s="67" t="s">
        <v>258</v>
      </c>
      <c r="L55" s="67" t="s">
        <v>258</v>
      </c>
      <c r="M55" s="67" t="s">
        <v>259</v>
      </c>
      <c r="N55" s="67" t="s">
        <v>259</v>
      </c>
      <c r="O55" s="67"/>
      <c r="P55" s="67"/>
      <c r="Q55" s="67"/>
      <c r="R55" s="68"/>
      <c r="S55" s="38"/>
      <c r="T55" s="119"/>
      <c r="U55" s="44"/>
      <c r="V55" s="44"/>
      <c r="W55" s="50"/>
      <c r="X55" s="45"/>
      <c r="Y55" s="104"/>
      <c r="Z55" s="104"/>
      <c r="AA55" s="104"/>
      <c r="AB55" s="26"/>
      <c r="AC55" s="26"/>
      <c r="AD55" s="26"/>
      <c r="AE55" s="26"/>
      <c r="AF55" s="26"/>
      <c r="AG55" s="26"/>
      <c r="AH55" s="26"/>
      <c r="AI55" s="26"/>
      <c r="AJ55" s="26"/>
      <c r="AK55" s="28"/>
    </row>
    <row r="56" spans="1:37" s="16" customFormat="1">
      <c r="A56" s="119"/>
      <c r="B56" s="57">
        <v>7095735</v>
      </c>
      <c r="C56" s="57" t="s">
        <v>105</v>
      </c>
      <c r="D56" s="57" t="s">
        <v>58</v>
      </c>
      <c r="E56" s="69">
        <v>1584.3505</v>
      </c>
      <c r="F56" s="69"/>
      <c r="G56" s="69"/>
      <c r="H56" s="69"/>
      <c r="I56" s="66" t="s">
        <v>258</v>
      </c>
      <c r="J56" s="67" t="s">
        <v>259</v>
      </c>
      <c r="K56" s="67" t="s">
        <v>258</v>
      </c>
      <c r="L56" s="67" t="s">
        <v>258</v>
      </c>
      <c r="M56" s="67" t="s">
        <v>259</v>
      </c>
      <c r="N56" s="67" t="s">
        <v>259</v>
      </c>
      <c r="O56" s="67"/>
      <c r="P56" s="67"/>
      <c r="Q56" s="67"/>
      <c r="R56" s="68"/>
      <c r="S56" s="38"/>
      <c r="T56" s="119"/>
      <c r="U56" s="44"/>
      <c r="V56" s="44"/>
      <c r="W56" s="50"/>
      <c r="X56" s="45"/>
      <c r="Y56" s="104"/>
      <c r="Z56" s="104"/>
      <c r="AA56" s="104"/>
      <c r="AB56" s="26"/>
      <c r="AC56" s="26"/>
      <c r="AD56" s="26"/>
      <c r="AE56" s="26"/>
      <c r="AF56" s="26"/>
      <c r="AG56" s="26"/>
      <c r="AH56" s="26"/>
      <c r="AI56" s="26"/>
      <c r="AJ56" s="26"/>
      <c r="AK56" s="28"/>
    </row>
    <row r="57" spans="1:37" s="16" customFormat="1" ht="45">
      <c r="A57" s="119"/>
      <c r="B57" s="64">
        <v>7051765</v>
      </c>
      <c r="C57" s="64" t="s">
        <v>106</v>
      </c>
      <c r="D57" s="71" t="s">
        <v>95</v>
      </c>
      <c r="E57" s="65">
        <v>1600.2024999999999</v>
      </c>
      <c r="F57" s="65"/>
      <c r="G57" s="65"/>
      <c r="H57" s="65"/>
      <c r="I57" s="66" t="s">
        <v>258</v>
      </c>
      <c r="J57" s="67" t="s">
        <v>258</v>
      </c>
      <c r="K57" s="67" t="s">
        <v>258</v>
      </c>
      <c r="L57" s="67" t="s">
        <v>258</v>
      </c>
      <c r="M57" s="67" t="s">
        <v>258</v>
      </c>
      <c r="N57" s="67" t="s">
        <v>258</v>
      </c>
      <c r="O57" s="67"/>
      <c r="P57" s="67"/>
      <c r="Q57" s="67"/>
      <c r="R57" s="87" t="s">
        <v>267</v>
      </c>
      <c r="S57" s="38"/>
      <c r="T57" s="119"/>
      <c r="U57" s="44"/>
      <c r="V57" s="44"/>
      <c r="W57" s="50"/>
      <c r="X57" s="45"/>
      <c r="Y57" s="104"/>
      <c r="Z57" s="104"/>
      <c r="AA57" s="104"/>
      <c r="AB57" s="26"/>
      <c r="AC57" s="26"/>
      <c r="AD57" s="26"/>
      <c r="AE57" s="26"/>
      <c r="AF57" s="26"/>
      <c r="AG57" s="26"/>
      <c r="AH57" s="26"/>
      <c r="AI57" s="26"/>
      <c r="AJ57" s="26"/>
      <c r="AK57" s="28"/>
    </row>
    <row r="58" spans="1:37" s="16" customFormat="1">
      <c r="A58" s="119"/>
      <c r="B58" s="57">
        <v>7094195</v>
      </c>
      <c r="C58" s="57" t="s">
        <v>107</v>
      </c>
      <c r="D58" s="58" t="s">
        <v>103</v>
      </c>
      <c r="E58" s="69">
        <v>1605.4585000000002</v>
      </c>
      <c r="F58" s="69"/>
      <c r="G58" s="69"/>
      <c r="H58" s="69"/>
      <c r="I58" s="66" t="s">
        <v>258</v>
      </c>
      <c r="J58" s="67" t="s">
        <v>258</v>
      </c>
      <c r="K58" s="67" t="s">
        <v>258</v>
      </c>
      <c r="L58" s="67" t="s">
        <v>258</v>
      </c>
      <c r="M58" s="67" t="s">
        <v>258</v>
      </c>
      <c r="N58" s="67" t="s">
        <v>258</v>
      </c>
      <c r="O58" s="67"/>
      <c r="P58" s="67"/>
      <c r="Q58" s="67"/>
      <c r="R58" s="68"/>
      <c r="S58" s="38"/>
      <c r="T58" s="119"/>
      <c r="U58" s="1"/>
      <c r="V58" s="1"/>
      <c r="W58" s="2"/>
      <c r="X58" s="27"/>
      <c r="Y58" s="105"/>
      <c r="Z58" s="105"/>
      <c r="AA58" s="105"/>
      <c r="AB58" s="26"/>
      <c r="AC58" s="26"/>
      <c r="AD58" s="26"/>
      <c r="AE58" s="26"/>
      <c r="AF58" s="26"/>
      <c r="AG58" s="26"/>
      <c r="AH58" s="26"/>
      <c r="AI58" s="26"/>
      <c r="AJ58" s="26"/>
      <c r="AK58" s="28"/>
    </row>
    <row r="59" spans="1:37" s="16" customFormat="1" ht="30">
      <c r="A59" s="119"/>
      <c r="B59" s="63">
        <v>7401045</v>
      </c>
      <c r="C59" s="64" t="s">
        <v>108</v>
      </c>
      <c r="D59" s="64" t="s">
        <v>109</v>
      </c>
      <c r="E59" s="65">
        <v>1625.0419999999999</v>
      </c>
      <c r="F59" s="65"/>
      <c r="G59" s="65"/>
      <c r="H59" s="65"/>
      <c r="I59" s="66">
        <v>8</v>
      </c>
      <c r="J59" s="67" t="s">
        <v>258</v>
      </c>
      <c r="K59" s="67" t="s">
        <v>258</v>
      </c>
      <c r="L59" s="67">
        <v>8</v>
      </c>
      <c r="M59" s="67" t="s">
        <v>258</v>
      </c>
      <c r="N59" s="67" t="s">
        <v>258</v>
      </c>
      <c r="O59" s="67"/>
      <c r="P59" s="67"/>
      <c r="Q59" s="67"/>
      <c r="R59" s="87" t="s">
        <v>271</v>
      </c>
      <c r="S59" s="38"/>
      <c r="T59" s="119"/>
      <c r="U59" s="1"/>
      <c r="V59" s="1"/>
      <c r="W59" s="2"/>
      <c r="X59" s="27"/>
      <c r="Y59" s="105"/>
      <c r="Z59" s="105"/>
      <c r="AA59" s="105"/>
      <c r="AB59" s="26"/>
      <c r="AC59" s="26"/>
      <c r="AD59" s="26"/>
      <c r="AE59" s="26"/>
      <c r="AF59" s="26"/>
      <c r="AG59" s="26"/>
      <c r="AH59" s="26"/>
      <c r="AI59" s="26"/>
      <c r="AJ59" s="26"/>
      <c r="AK59" s="28"/>
    </row>
    <row r="60" spans="1:37" s="16" customFormat="1">
      <c r="A60" s="119"/>
      <c r="B60" s="57">
        <v>7045037</v>
      </c>
      <c r="C60" s="57" t="s">
        <v>110</v>
      </c>
      <c r="D60" s="58" t="s">
        <v>111</v>
      </c>
      <c r="E60" s="69">
        <v>1666.4069999999999</v>
      </c>
      <c r="F60" s="69"/>
      <c r="G60" s="69"/>
      <c r="H60" s="69"/>
      <c r="I60" s="66" t="s">
        <v>258</v>
      </c>
      <c r="J60" s="67">
        <v>4</v>
      </c>
      <c r="K60" s="67" t="s">
        <v>258</v>
      </c>
      <c r="L60" s="67" t="s">
        <v>258</v>
      </c>
      <c r="M60" s="67" t="s">
        <v>259</v>
      </c>
      <c r="N60" s="67" t="s">
        <v>259</v>
      </c>
      <c r="O60" s="67"/>
      <c r="P60" s="67"/>
      <c r="Q60" s="67"/>
      <c r="R60" s="68"/>
      <c r="S60" s="38"/>
      <c r="T60" s="119"/>
      <c r="U60" s="1"/>
      <c r="V60" s="1"/>
      <c r="W60" s="2"/>
      <c r="X60" s="27"/>
      <c r="Y60" s="105"/>
      <c r="Z60" s="105"/>
      <c r="AA60" s="105"/>
      <c r="AB60" s="26"/>
      <c r="AC60" s="26"/>
      <c r="AD60" s="26"/>
      <c r="AE60" s="26"/>
      <c r="AF60" s="26"/>
      <c r="AG60" s="26"/>
      <c r="AH60" s="26"/>
      <c r="AI60" s="26"/>
      <c r="AJ60" s="26"/>
      <c r="AK60" s="28"/>
    </row>
    <row r="61" spans="1:37" s="16" customFormat="1">
      <c r="A61" s="119"/>
      <c r="B61" s="64">
        <v>7402044</v>
      </c>
      <c r="C61" s="64" t="s">
        <v>112</v>
      </c>
      <c r="D61" s="71" t="s">
        <v>113</v>
      </c>
      <c r="E61" s="65">
        <v>1674.0170000000001</v>
      </c>
      <c r="F61" s="65"/>
      <c r="G61" s="65"/>
      <c r="H61" s="65"/>
      <c r="I61" s="66" t="s">
        <v>258</v>
      </c>
      <c r="J61" s="67">
        <v>4</v>
      </c>
      <c r="K61" s="67" t="s">
        <v>254</v>
      </c>
      <c r="L61" s="67" t="s">
        <v>258</v>
      </c>
      <c r="M61" s="67">
        <v>12</v>
      </c>
      <c r="N61" s="67">
        <v>12</v>
      </c>
      <c r="O61" s="67"/>
      <c r="P61" s="67"/>
      <c r="Q61" s="67"/>
      <c r="R61" s="68"/>
      <c r="S61" s="38"/>
      <c r="T61" s="119"/>
      <c r="U61" s="1"/>
      <c r="V61" s="1"/>
      <c r="W61" s="2"/>
      <c r="X61" s="27"/>
      <c r="Y61" s="105"/>
      <c r="Z61" s="105"/>
      <c r="AA61" s="105"/>
      <c r="AB61" s="26"/>
      <c r="AC61" s="26"/>
      <c r="AD61" s="26"/>
      <c r="AE61" s="26"/>
      <c r="AF61" s="26"/>
      <c r="AG61" s="26"/>
      <c r="AH61" s="26"/>
      <c r="AI61" s="26"/>
      <c r="AJ61" s="26"/>
      <c r="AK61" s="28"/>
    </row>
    <row r="62" spans="1:37" s="16" customFormat="1">
      <c r="A62" s="119"/>
      <c r="B62" s="70">
        <v>7093549</v>
      </c>
      <c r="C62" s="70" t="s">
        <v>114</v>
      </c>
      <c r="D62" s="70" t="s">
        <v>115</v>
      </c>
      <c r="E62" s="69">
        <v>1675.9069999999999</v>
      </c>
      <c r="F62" s="69"/>
      <c r="G62" s="69"/>
      <c r="H62" s="69"/>
      <c r="I62" s="66" t="s">
        <v>258</v>
      </c>
      <c r="J62" s="67" t="s">
        <v>258</v>
      </c>
      <c r="K62" s="67" t="s">
        <v>258</v>
      </c>
      <c r="L62" s="67" t="s">
        <v>258</v>
      </c>
      <c r="M62" s="67" t="s">
        <v>258</v>
      </c>
      <c r="N62" s="67" t="s">
        <v>258</v>
      </c>
      <c r="O62" s="67"/>
      <c r="P62" s="67"/>
      <c r="Q62" s="67"/>
      <c r="R62" s="68"/>
      <c r="S62" s="38"/>
      <c r="T62" s="119"/>
      <c r="U62" s="1"/>
      <c r="V62" s="1"/>
      <c r="W62" s="2"/>
      <c r="X62" s="27"/>
      <c r="Y62" s="105"/>
      <c r="Z62" s="105"/>
      <c r="AA62" s="105"/>
      <c r="AB62" s="26"/>
      <c r="AC62" s="26"/>
      <c r="AD62" s="26"/>
      <c r="AE62" s="26"/>
      <c r="AF62" s="26"/>
      <c r="AG62" s="26"/>
      <c r="AH62" s="26"/>
      <c r="AI62" s="26"/>
      <c r="AJ62" s="26"/>
      <c r="AK62" s="28"/>
    </row>
    <row r="63" spans="1:37" s="16" customFormat="1">
      <c r="A63" s="119"/>
      <c r="B63" s="63">
        <v>7093554</v>
      </c>
      <c r="C63" s="64" t="s">
        <v>116</v>
      </c>
      <c r="D63" s="64" t="s">
        <v>117</v>
      </c>
      <c r="E63" s="65">
        <v>1743.25</v>
      </c>
      <c r="F63" s="65"/>
      <c r="G63" s="65"/>
      <c r="H63" s="65"/>
      <c r="I63" s="66" t="s">
        <v>258</v>
      </c>
      <c r="J63" s="67" t="s">
        <v>258</v>
      </c>
      <c r="K63" s="67" t="s">
        <v>258</v>
      </c>
      <c r="L63" s="67" t="s">
        <v>258</v>
      </c>
      <c r="M63" s="67" t="s">
        <v>259</v>
      </c>
      <c r="N63" s="67" t="s">
        <v>258</v>
      </c>
      <c r="O63" s="67"/>
      <c r="P63" s="67"/>
      <c r="Q63" s="67"/>
      <c r="R63" s="68"/>
      <c r="S63" s="38"/>
      <c r="T63" s="119"/>
      <c r="U63" s="1"/>
      <c r="V63" s="1"/>
      <c r="W63" s="2"/>
      <c r="X63" s="27"/>
      <c r="Y63" s="105"/>
      <c r="Z63" s="105"/>
      <c r="AA63" s="105"/>
      <c r="AB63" s="26"/>
      <c r="AC63" s="26"/>
      <c r="AD63" s="26"/>
      <c r="AE63" s="26"/>
      <c r="AF63" s="26"/>
      <c r="AG63" s="26"/>
      <c r="AH63" s="26"/>
      <c r="AI63" s="26"/>
      <c r="AJ63" s="26"/>
      <c r="AK63" s="28"/>
    </row>
    <row r="64" spans="1:37" s="16" customFormat="1">
      <c r="A64" s="119"/>
      <c r="B64" s="74">
        <v>7403371</v>
      </c>
      <c r="C64" s="74" t="s">
        <v>118</v>
      </c>
      <c r="D64" s="75" t="s">
        <v>119</v>
      </c>
      <c r="E64" s="69">
        <v>101348.8325</v>
      </c>
      <c r="F64" s="69"/>
      <c r="G64" s="69"/>
      <c r="H64" s="69"/>
      <c r="I64" s="66" t="s">
        <v>258</v>
      </c>
      <c r="J64" s="67" t="s">
        <v>258</v>
      </c>
      <c r="K64" s="67" t="s">
        <v>258</v>
      </c>
      <c r="L64" s="67" t="s">
        <v>258</v>
      </c>
      <c r="M64" s="67" t="s">
        <v>258</v>
      </c>
      <c r="N64" s="67" t="s">
        <v>258</v>
      </c>
      <c r="O64" s="67"/>
      <c r="P64" s="67"/>
      <c r="Q64" s="67"/>
      <c r="R64" s="68"/>
      <c r="S64" s="38"/>
      <c r="T64" s="119"/>
      <c r="U64" s="1"/>
      <c r="V64" s="1"/>
      <c r="W64" s="2"/>
      <c r="X64" s="27"/>
      <c r="Y64" s="105"/>
      <c r="Z64" s="105"/>
      <c r="AA64" s="105"/>
      <c r="AB64" s="26"/>
      <c r="AC64" s="26"/>
      <c r="AD64" s="26"/>
      <c r="AE64" s="26"/>
      <c r="AF64" s="26"/>
      <c r="AG64" s="26"/>
      <c r="AH64" s="26"/>
      <c r="AI64" s="26"/>
      <c r="AJ64" s="26"/>
      <c r="AK64" s="28"/>
    </row>
    <row r="65" spans="1:62" s="16" customFormat="1">
      <c r="A65" s="119"/>
      <c r="B65" s="44"/>
      <c r="C65" s="44"/>
      <c r="D65" s="50"/>
      <c r="E65" s="43"/>
      <c r="F65" s="98"/>
      <c r="G65" s="98"/>
      <c r="H65" s="98"/>
      <c r="I65" s="26"/>
      <c r="J65" s="26"/>
      <c r="K65" s="26"/>
      <c r="L65" s="26"/>
      <c r="M65" s="26"/>
      <c r="N65" s="26"/>
      <c r="O65" s="26"/>
      <c r="P65" s="26"/>
      <c r="Q65" s="26"/>
      <c r="R65" s="28"/>
      <c r="S65" s="38"/>
      <c r="T65" s="119"/>
      <c r="U65" s="1"/>
      <c r="V65" s="1"/>
      <c r="W65" s="2"/>
      <c r="X65" s="27"/>
      <c r="Y65" s="105"/>
      <c r="Z65" s="105"/>
      <c r="AA65" s="105"/>
      <c r="AB65" s="26"/>
      <c r="AC65" s="26"/>
      <c r="AD65" s="26"/>
      <c r="AE65" s="26"/>
      <c r="AF65" s="26"/>
      <c r="AG65" s="26"/>
      <c r="AH65" s="26"/>
      <c r="AI65" s="26"/>
      <c r="AJ65" s="26"/>
      <c r="AK65" s="28"/>
    </row>
    <row r="66" spans="1:62" s="16" customFormat="1">
      <c r="A66" s="119"/>
      <c r="B66" s="44"/>
      <c r="C66" s="44"/>
      <c r="D66" s="50"/>
      <c r="E66" s="43"/>
      <c r="F66" s="98"/>
      <c r="G66" s="98"/>
      <c r="H66" s="98"/>
      <c r="I66" s="26"/>
      <c r="J66" s="26"/>
      <c r="K66" s="26"/>
      <c r="L66" s="26"/>
      <c r="M66" s="26"/>
      <c r="N66" s="26"/>
      <c r="O66" s="26"/>
      <c r="P66" s="26"/>
      <c r="Q66" s="26"/>
      <c r="R66" s="28"/>
      <c r="S66" s="38"/>
      <c r="T66" s="119"/>
      <c r="U66" s="1"/>
      <c r="V66" s="1"/>
      <c r="W66" s="2"/>
      <c r="X66" s="27"/>
      <c r="Y66" s="105"/>
      <c r="Z66" s="105"/>
      <c r="AA66" s="105"/>
      <c r="AB66" s="26"/>
      <c r="AC66" s="26"/>
      <c r="AD66" s="26"/>
      <c r="AE66" s="26"/>
      <c r="AF66" s="26"/>
      <c r="AG66" s="26"/>
      <c r="AH66" s="26"/>
      <c r="AI66" s="26"/>
      <c r="AJ66" s="26"/>
      <c r="AK66" s="28"/>
    </row>
    <row r="67" spans="1:62" s="16" customFormat="1">
      <c r="A67" s="119"/>
      <c r="B67" s="44"/>
      <c r="C67" s="44"/>
      <c r="D67" s="50"/>
      <c r="E67" s="43"/>
      <c r="F67" s="98"/>
      <c r="G67" s="98"/>
      <c r="H67" s="98"/>
      <c r="I67" s="26"/>
      <c r="J67" s="26"/>
      <c r="K67" s="26"/>
      <c r="L67" s="26"/>
      <c r="M67" s="26"/>
      <c r="N67" s="26"/>
      <c r="O67" s="26"/>
      <c r="P67" s="26"/>
      <c r="Q67" s="26"/>
      <c r="R67" s="28"/>
      <c r="S67" s="38"/>
      <c r="T67" s="119"/>
      <c r="U67" s="1"/>
      <c r="V67" s="1"/>
      <c r="W67" s="2"/>
      <c r="X67" s="27"/>
      <c r="Y67" s="105"/>
      <c r="Z67" s="105"/>
      <c r="AA67" s="105"/>
      <c r="AB67" s="26"/>
      <c r="AC67" s="26"/>
      <c r="AD67" s="26"/>
      <c r="AE67" s="26"/>
      <c r="AF67" s="26"/>
      <c r="AG67" s="26"/>
      <c r="AH67" s="26"/>
      <c r="AI67" s="26"/>
      <c r="AJ67" s="26"/>
      <c r="AK67" s="28"/>
    </row>
    <row r="68" spans="1:62" s="16" customFormat="1">
      <c r="A68" s="119"/>
      <c r="B68" s="44"/>
      <c r="C68" s="44"/>
      <c r="D68" s="50"/>
      <c r="E68" s="43"/>
      <c r="F68" s="98"/>
      <c r="G68" s="98"/>
      <c r="H68" s="98"/>
      <c r="I68" s="26"/>
      <c r="J68" s="26"/>
      <c r="K68" s="26"/>
      <c r="L68" s="26"/>
      <c r="M68" s="26"/>
      <c r="N68" s="26"/>
      <c r="O68" s="26"/>
      <c r="P68" s="26"/>
      <c r="Q68" s="26"/>
      <c r="R68" s="28"/>
      <c r="S68" s="38"/>
      <c r="T68" s="119"/>
      <c r="U68" s="1"/>
      <c r="V68" s="1"/>
      <c r="W68" s="2"/>
      <c r="X68" s="27"/>
      <c r="Y68" s="105"/>
      <c r="Z68" s="105"/>
      <c r="AA68" s="105"/>
      <c r="AB68" s="26"/>
      <c r="AC68" s="26"/>
      <c r="AD68" s="26"/>
      <c r="AE68" s="26"/>
      <c r="AF68" s="26"/>
      <c r="AG68" s="26"/>
      <c r="AH68" s="26"/>
      <c r="AI68" s="26"/>
      <c r="AJ68" s="26"/>
      <c r="AK68" s="28"/>
    </row>
    <row r="69" spans="1:62" s="16" customFormat="1">
      <c r="A69" s="119"/>
      <c r="B69" s="44"/>
      <c r="C69" s="44"/>
      <c r="D69" s="50"/>
      <c r="E69" s="43"/>
      <c r="F69" s="98"/>
      <c r="G69" s="98"/>
      <c r="H69" s="98"/>
      <c r="I69" s="26"/>
      <c r="J69" s="26"/>
      <c r="K69" s="26"/>
      <c r="L69" s="26"/>
      <c r="M69" s="26"/>
      <c r="N69" s="26"/>
      <c r="O69" s="26"/>
      <c r="P69" s="26"/>
      <c r="Q69" s="26"/>
      <c r="R69" s="28"/>
      <c r="S69" s="38"/>
      <c r="T69" s="119"/>
      <c r="U69" s="1"/>
      <c r="V69" s="1"/>
      <c r="W69" s="2"/>
      <c r="X69" s="27"/>
      <c r="Y69" s="105"/>
      <c r="Z69" s="105"/>
      <c r="AA69" s="105"/>
      <c r="AB69" s="26"/>
      <c r="AC69" s="26"/>
      <c r="AD69" s="26"/>
      <c r="AE69" s="26"/>
      <c r="AF69" s="26"/>
      <c r="AG69" s="26"/>
      <c r="AH69" s="26"/>
      <c r="AI69" s="26"/>
      <c r="AJ69" s="26"/>
      <c r="AK69" s="28"/>
    </row>
    <row r="70" spans="1:62" s="16" customFormat="1">
      <c r="A70" s="119"/>
      <c r="B70" s="44"/>
      <c r="C70" s="44"/>
      <c r="D70" s="50"/>
      <c r="E70" s="43"/>
      <c r="F70" s="98"/>
      <c r="G70" s="98"/>
      <c r="H70" s="98"/>
      <c r="I70" s="26"/>
      <c r="J70" s="26"/>
      <c r="K70" s="26"/>
      <c r="L70" s="26"/>
      <c r="M70" s="26"/>
      <c r="N70" s="26"/>
      <c r="O70" s="26"/>
      <c r="P70" s="26"/>
      <c r="Q70" s="26"/>
      <c r="R70" s="28"/>
      <c r="S70" s="38"/>
      <c r="T70" s="119"/>
      <c r="U70" s="1"/>
      <c r="V70" s="1"/>
      <c r="W70" s="2"/>
      <c r="X70" s="27"/>
      <c r="Y70" s="105"/>
      <c r="Z70" s="105"/>
      <c r="AA70" s="105"/>
      <c r="AB70" s="26"/>
      <c r="AC70" s="26"/>
      <c r="AD70" s="26"/>
      <c r="AE70" s="26"/>
      <c r="AF70" s="26"/>
      <c r="AG70" s="26"/>
      <c r="AH70" s="26"/>
      <c r="AI70" s="26"/>
      <c r="AJ70" s="26"/>
      <c r="AK70" s="28"/>
    </row>
    <row r="71" spans="1:62" s="16" customFormat="1">
      <c r="A71" s="119"/>
      <c r="B71" s="1"/>
      <c r="C71" s="1"/>
      <c r="D71" s="2"/>
      <c r="E71" s="43"/>
      <c r="F71" s="98"/>
      <c r="G71" s="98"/>
      <c r="H71" s="98"/>
      <c r="I71" s="26"/>
      <c r="J71" s="26"/>
      <c r="K71" s="26"/>
      <c r="L71" s="26"/>
      <c r="M71" s="26"/>
      <c r="N71" s="26"/>
      <c r="O71" s="26"/>
      <c r="P71" s="26"/>
      <c r="Q71" s="26"/>
      <c r="R71" s="28"/>
      <c r="S71" s="38"/>
      <c r="T71" s="119"/>
      <c r="U71" s="1"/>
      <c r="V71" s="1"/>
      <c r="W71" s="2"/>
      <c r="X71" s="27"/>
      <c r="Y71" s="105"/>
      <c r="Z71" s="105"/>
      <c r="AA71" s="105"/>
      <c r="AB71" s="26"/>
      <c r="AC71" s="26"/>
      <c r="AD71" s="26"/>
      <c r="AE71" s="26"/>
      <c r="AF71" s="26"/>
      <c r="AG71" s="26"/>
      <c r="AH71" s="26"/>
      <c r="AI71" s="26"/>
      <c r="AJ71" s="26"/>
      <c r="AK71" s="28"/>
    </row>
    <row r="72" spans="1:62" s="16" customFormat="1">
      <c r="A72" s="120"/>
      <c r="B72" s="44"/>
      <c r="C72" s="41"/>
      <c r="D72" s="42"/>
      <c r="E72" s="43"/>
      <c r="F72" s="98"/>
      <c r="G72" s="98"/>
      <c r="H72" s="98"/>
      <c r="I72" s="26"/>
      <c r="J72" s="26"/>
      <c r="K72" s="26"/>
      <c r="L72" s="26"/>
      <c r="M72" s="26"/>
      <c r="N72" s="26"/>
      <c r="O72" s="26"/>
      <c r="P72" s="26"/>
      <c r="Q72" s="26"/>
      <c r="R72" s="28"/>
      <c r="S72" s="38"/>
      <c r="T72" s="120"/>
      <c r="U72" s="1"/>
      <c r="V72" s="1"/>
      <c r="W72" s="2"/>
      <c r="X72" s="27"/>
      <c r="Y72" s="105"/>
      <c r="Z72" s="105"/>
      <c r="AA72" s="105"/>
      <c r="AB72" s="26"/>
      <c r="AC72" s="26"/>
      <c r="AD72" s="26"/>
      <c r="AE72" s="26"/>
      <c r="AF72" s="26"/>
      <c r="AG72" s="26"/>
      <c r="AH72" s="26"/>
      <c r="AI72" s="26"/>
      <c r="AJ72" s="26"/>
      <c r="AK72" s="28"/>
    </row>
    <row r="73" spans="1:62" s="16" customFormat="1">
      <c r="A73" s="5"/>
      <c r="B73" s="19"/>
      <c r="C73" s="6"/>
      <c r="D73" s="6"/>
      <c r="E73" s="13"/>
      <c r="F73" s="13"/>
      <c r="G73" s="13"/>
      <c r="H73" s="13"/>
      <c r="I73" s="30"/>
      <c r="J73" s="30"/>
      <c r="K73" s="30"/>
      <c r="L73" s="30"/>
      <c r="M73" s="30"/>
      <c r="N73" s="30"/>
      <c r="O73" s="30"/>
      <c r="P73" s="30"/>
      <c r="Q73" s="30"/>
      <c r="R73" s="20"/>
      <c r="S73" s="38"/>
      <c r="U73" s="18"/>
    </row>
    <row r="74" spans="1:62" ht="19.5" thickBot="1">
      <c r="A74" s="5"/>
      <c r="B74" s="19"/>
      <c r="C74" s="6"/>
      <c r="D74" s="6"/>
      <c r="E74" s="13"/>
      <c r="F74" s="13"/>
      <c r="G74" s="13"/>
      <c r="H74" s="13"/>
      <c r="I74" s="109" t="s">
        <v>12</v>
      </c>
      <c r="J74" s="109"/>
      <c r="K74" s="109"/>
      <c r="L74" s="110" t="s">
        <v>13</v>
      </c>
      <c r="M74" s="110"/>
      <c r="N74" s="110"/>
      <c r="O74" s="99"/>
      <c r="P74" s="99"/>
      <c r="Q74" s="99"/>
      <c r="R74" s="23"/>
      <c r="S74" s="34"/>
      <c r="T74" s="21"/>
      <c r="U74" s="21"/>
      <c r="V74" s="21"/>
      <c r="W74" s="21"/>
      <c r="X74" s="21"/>
      <c r="Y74" s="21"/>
      <c r="Z74" s="21"/>
      <c r="AA74" s="21"/>
      <c r="AB74" s="109" t="s">
        <v>12</v>
      </c>
      <c r="AC74" s="109"/>
      <c r="AD74" s="109"/>
      <c r="AE74" s="110" t="s">
        <v>13</v>
      </c>
      <c r="AF74" s="110"/>
      <c r="AG74" s="110"/>
      <c r="AH74" s="99"/>
      <c r="AI74" s="99"/>
      <c r="AJ74" s="99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</row>
    <row r="75" spans="1:62" s="16" customFormat="1" ht="15.75" customHeight="1" thickBot="1">
      <c r="A75" s="20"/>
      <c r="B75" s="20"/>
      <c r="C75" s="20"/>
      <c r="D75" s="20"/>
      <c r="I75" s="111" t="s">
        <v>7</v>
      </c>
      <c r="J75" s="112"/>
      <c r="K75" s="113"/>
      <c r="L75" s="111" t="s">
        <v>7</v>
      </c>
      <c r="M75" s="112"/>
      <c r="N75" s="113"/>
      <c r="O75" s="100"/>
      <c r="P75" s="100"/>
      <c r="Q75" s="100"/>
      <c r="R75" s="23"/>
      <c r="S75" s="34"/>
      <c r="U75" s="18"/>
      <c r="AB75" s="111" t="s">
        <v>7</v>
      </c>
      <c r="AC75" s="112"/>
      <c r="AD75" s="113"/>
      <c r="AE75" s="111" t="s">
        <v>7</v>
      </c>
      <c r="AF75" s="112"/>
      <c r="AG75" s="113"/>
      <c r="AH75" s="100"/>
      <c r="AI75" s="100"/>
      <c r="AJ75" s="100"/>
      <c r="AK75" s="23"/>
    </row>
    <row r="76" spans="1:62" s="16" customFormat="1" ht="26.25" customHeight="1" thickBot="1">
      <c r="A76" s="17" t="s">
        <v>18</v>
      </c>
      <c r="B76" s="53" t="s">
        <v>15</v>
      </c>
      <c r="C76" s="53" t="s">
        <v>16</v>
      </c>
      <c r="D76" s="53" t="s">
        <v>17</v>
      </c>
      <c r="E76" s="54" t="s">
        <v>6</v>
      </c>
      <c r="F76" s="54" t="s">
        <v>277</v>
      </c>
      <c r="G76" s="54" t="s">
        <v>278</v>
      </c>
      <c r="H76" s="54" t="s">
        <v>279</v>
      </c>
      <c r="I76" s="55" t="s">
        <v>14</v>
      </c>
      <c r="J76" s="55" t="s">
        <v>9</v>
      </c>
      <c r="K76" s="55" t="s">
        <v>10</v>
      </c>
      <c r="L76" s="55" t="s">
        <v>8</v>
      </c>
      <c r="M76" s="55" t="s">
        <v>275</v>
      </c>
      <c r="N76" s="55" t="s">
        <v>276</v>
      </c>
      <c r="O76" s="55" t="s">
        <v>280</v>
      </c>
      <c r="P76" s="55" t="s">
        <v>281</v>
      </c>
      <c r="Q76" s="55" t="s">
        <v>282</v>
      </c>
      <c r="R76" s="56" t="s">
        <v>2</v>
      </c>
      <c r="S76" s="35"/>
      <c r="T76" s="17" t="s">
        <v>18</v>
      </c>
      <c r="U76" s="53" t="s">
        <v>15</v>
      </c>
      <c r="V76" s="53" t="s">
        <v>16</v>
      </c>
      <c r="W76" s="53" t="s">
        <v>17</v>
      </c>
      <c r="X76" s="54" t="s">
        <v>6</v>
      </c>
      <c r="Y76" s="54" t="s">
        <v>277</v>
      </c>
      <c r="Z76" s="54" t="s">
        <v>278</v>
      </c>
      <c r="AA76" s="54" t="s">
        <v>279</v>
      </c>
      <c r="AB76" s="55" t="s">
        <v>14</v>
      </c>
      <c r="AC76" s="55" t="s">
        <v>9</v>
      </c>
      <c r="AD76" s="55" t="s">
        <v>10</v>
      </c>
      <c r="AE76" s="55" t="s">
        <v>8</v>
      </c>
      <c r="AF76" s="55" t="s">
        <v>275</v>
      </c>
      <c r="AG76" s="55" t="s">
        <v>276</v>
      </c>
      <c r="AH76" s="55" t="s">
        <v>280</v>
      </c>
      <c r="AI76" s="55" t="s">
        <v>281</v>
      </c>
      <c r="AJ76" s="55" t="s">
        <v>282</v>
      </c>
      <c r="AK76" s="56" t="s">
        <v>2</v>
      </c>
    </row>
    <row r="77" spans="1:62" s="16" customFormat="1" ht="15.75" customHeight="1" thickBot="1">
      <c r="A77" s="121" t="s">
        <v>5</v>
      </c>
      <c r="B77" s="57">
        <v>7051891</v>
      </c>
      <c r="C77" s="57" t="s">
        <v>120</v>
      </c>
      <c r="D77" s="57" t="s">
        <v>83</v>
      </c>
      <c r="E77" s="59">
        <v>46</v>
      </c>
      <c r="F77" s="59"/>
      <c r="G77" s="59"/>
      <c r="H77" s="59"/>
      <c r="I77" s="60" t="s">
        <v>254</v>
      </c>
      <c r="J77" s="61" t="s">
        <v>254</v>
      </c>
      <c r="K77" s="61" t="s">
        <v>254</v>
      </c>
      <c r="L77" s="61" t="s">
        <v>254</v>
      </c>
      <c r="M77" s="61" t="s">
        <v>254</v>
      </c>
      <c r="N77" s="61" t="s">
        <v>254</v>
      </c>
      <c r="O77" s="102"/>
      <c r="P77" s="102"/>
      <c r="Q77" s="102"/>
      <c r="R77" s="89"/>
      <c r="S77" s="39"/>
      <c r="T77" s="121" t="s">
        <v>5</v>
      </c>
      <c r="U77" s="72">
        <v>7403483</v>
      </c>
      <c r="V77" s="97" t="s">
        <v>227</v>
      </c>
      <c r="W77" s="97" t="s">
        <v>43</v>
      </c>
      <c r="X77" s="79">
        <v>405.0745</v>
      </c>
      <c r="Y77" s="79"/>
      <c r="Z77" s="79"/>
      <c r="AA77" s="79"/>
      <c r="AB77" s="60" t="s">
        <v>254</v>
      </c>
      <c r="AC77" s="61" t="s">
        <v>254</v>
      </c>
      <c r="AD77" s="61" t="s">
        <v>254</v>
      </c>
      <c r="AE77" s="61" t="s">
        <v>254</v>
      </c>
      <c r="AF77" s="61" t="s">
        <v>254</v>
      </c>
      <c r="AG77" s="61" t="s">
        <v>254</v>
      </c>
      <c r="AH77" s="101"/>
      <c r="AI77" s="101"/>
      <c r="AJ77" s="101"/>
      <c r="AK77" s="68"/>
    </row>
    <row r="78" spans="1:62" s="16" customFormat="1" ht="15.75" thickBot="1">
      <c r="A78" s="122"/>
      <c r="B78" s="64">
        <v>7077343</v>
      </c>
      <c r="C78" s="64" t="s">
        <v>121</v>
      </c>
      <c r="D78" s="64" t="s">
        <v>122</v>
      </c>
      <c r="E78" s="90">
        <v>653</v>
      </c>
      <c r="F78" s="90"/>
      <c r="G78" s="90"/>
      <c r="H78" s="90"/>
      <c r="I78" s="66"/>
      <c r="J78" s="67"/>
      <c r="K78" s="67"/>
      <c r="L78" s="67"/>
      <c r="M78" s="67"/>
      <c r="N78" s="67"/>
      <c r="O78" s="103"/>
      <c r="P78" s="103"/>
      <c r="Q78" s="103"/>
      <c r="R78" s="89"/>
      <c r="S78" s="39"/>
      <c r="T78" s="122"/>
      <c r="U78" s="64">
        <v>7104550</v>
      </c>
      <c r="V78" s="64" t="s">
        <v>228</v>
      </c>
      <c r="W78" s="71" t="s">
        <v>229</v>
      </c>
      <c r="X78" s="80">
        <v>450.34500000000003</v>
      </c>
      <c r="Y78" s="80"/>
      <c r="Z78" s="80"/>
      <c r="AA78" s="80"/>
      <c r="AB78" s="84"/>
      <c r="AC78" s="85"/>
      <c r="AD78" s="85"/>
      <c r="AE78" s="85"/>
      <c r="AF78" s="85"/>
      <c r="AG78" s="85"/>
      <c r="AH78" s="85"/>
      <c r="AI78" s="85"/>
      <c r="AJ78" s="85"/>
      <c r="AK78" s="68" t="s">
        <v>255</v>
      </c>
    </row>
    <row r="79" spans="1:62" s="16" customFormat="1" ht="15.75" thickBot="1">
      <c r="A79" s="122"/>
      <c r="B79" s="57">
        <v>7092320</v>
      </c>
      <c r="C79" s="57" t="s">
        <v>123</v>
      </c>
      <c r="D79" s="58" t="s">
        <v>37</v>
      </c>
      <c r="E79" s="69">
        <v>657</v>
      </c>
      <c r="F79" s="69"/>
      <c r="G79" s="69"/>
      <c r="H79" s="69"/>
      <c r="I79" s="66" t="s">
        <v>254</v>
      </c>
      <c r="J79" s="67" t="s">
        <v>254</v>
      </c>
      <c r="K79" s="67" t="s">
        <v>254</v>
      </c>
      <c r="L79" s="67" t="s">
        <v>256</v>
      </c>
      <c r="M79" s="67" t="s">
        <v>256</v>
      </c>
      <c r="N79" s="67" t="s">
        <v>256</v>
      </c>
      <c r="O79" s="103"/>
      <c r="P79" s="103"/>
      <c r="Q79" s="103"/>
      <c r="R79" s="89"/>
      <c r="S79" s="39"/>
      <c r="T79" s="122"/>
      <c r="U79" s="57">
        <v>7104396</v>
      </c>
      <c r="V79" s="57" t="s">
        <v>230</v>
      </c>
      <c r="W79" s="58" t="s">
        <v>231</v>
      </c>
      <c r="X79" s="81">
        <v>463.59</v>
      </c>
      <c r="Y79" s="81"/>
      <c r="Z79" s="81"/>
      <c r="AA79" s="81"/>
      <c r="AB79" s="66" t="s">
        <v>254</v>
      </c>
      <c r="AC79" s="67" t="s">
        <v>254</v>
      </c>
      <c r="AD79" s="67" t="s">
        <v>254</v>
      </c>
      <c r="AE79" s="67" t="s">
        <v>254</v>
      </c>
      <c r="AF79" s="67" t="s">
        <v>254</v>
      </c>
      <c r="AG79" s="67" t="s">
        <v>254</v>
      </c>
      <c r="AH79" s="67"/>
      <c r="AI79" s="67"/>
      <c r="AJ79" s="67"/>
      <c r="AK79" s="68"/>
    </row>
    <row r="80" spans="1:62" s="16" customFormat="1" ht="15.75" thickBot="1">
      <c r="A80" s="122"/>
      <c r="B80" s="64">
        <v>7402634</v>
      </c>
      <c r="C80" s="64" t="s">
        <v>124</v>
      </c>
      <c r="D80" s="64" t="s">
        <v>41</v>
      </c>
      <c r="E80" s="65">
        <v>916.27449999999988</v>
      </c>
      <c r="F80" s="65"/>
      <c r="G80" s="65"/>
      <c r="H80" s="65"/>
      <c r="I80" s="66" t="s">
        <v>254</v>
      </c>
      <c r="J80" s="67" t="s">
        <v>254</v>
      </c>
      <c r="K80" s="67" t="s">
        <v>254</v>
      </c>
      <c r="L80" s="67" t="s">
        <v>254</v>
      </c>
      <c r="M80" s="67" t="s">
        <v>254</v>
      </c>
      <c r="N80" s="67" t="s">
        <v>254</v>
      </c>
      <c r="O80" s="103"/>
      <c r="P80" s="103"/>
      <c r="Q80" s="103"/>
      <c r="R80" s="89"/>
      <c r="S80" s="39"/>
      <c r="T80" s="122"/>
      <c r="U80" s="64">
        <v>7105245</v>
      </c>
      <c r="V80" s="64" t="s">
        <v>232</v>
      </c>
      <c r="W80" s="71" t="s">
        <v>89</v>
      </c>
      <c r="X80" s="80">
        <v>492.32</v>
      </c>
      <c r="Y80" s="80"/>
      <c r="Z80" s="80"/>
      <c r="AA80" s="80"/>
      <c r="AB80" s="66"/>
      <c r="AC80" s="67"/>
      <c r="AD80" s="67"/>
      <c r="AE80" s="67"/>
      <c r="AF80" s="67"/>
      <c r="AG80" s="67"/>
      <c r="AH80" s="67"/>
      <c r="AI80" s="67"/>
      <c r="AJ80" s="67"/>
      <c r="AK80" s="68"/>
    </row>
    <row r="81" spans="1:37" s="16" customFormat="1" ht="15.75" thickBot="1">
      <c r="A81" s="122"/>
      <c r="B81" s="57">
        <v>7095862</v>
      </c>
      <c r="C81" s="57" t="s">
        <v>125</v>
      </c>
      <c r="D81" s="58" t="s">
        <v>126</v>
      </c>
      <c r="E81" s="69">
        <v>1003.9100000000001</v>
      </c>
      <c r="F81" s="69"/>
      <c r="G81" s="69"/>
      <c r="H81" s="69"/>
      <c r="I81" s="66" t="s">
        <v>254</v>
      </c>
      <c r="J81" s="67" t="s">
        <v>254</v>
      </c>
      <c r="K81" s="67" t="s">
        <v>254</v>
      </c>
      <c r="L81" s="67" t="s">
        <v>254</v>
      </c>
      <c r="M81" s="67" t="s">
        <v>254</v>
      </c>
      <c r="N81" s="67" t="s">
        <v>254</v>
      </c>
      <c r="O81" s="103"/>
      <c r="P81" s="103"/>
      <c r="Q81" s="103"/>
      <c r="R81" s="91"/>
      <c r="S81" s="40"/>
      <c r="T81" s="122"/>
      <c r="U81" s="57">
        <v>7105289</v>
      </c>
      <c r="V81" s="57" t="s">
        <v>233</v>
      </c>
      <c r="W81" s="58" t="s">
        <v>234</v>
      </c>
      <c r="X81" s="81">
        <v>492.32</v>
      </c>
      <c r="Y81" s="81"/>
      <c r="Z81" s="81"/>
      <c r="AA81" s="81"/>
      <c r="AB81" s="66"/>
      <c r="AC81" s="67"/>
      <c r="AD81" s="67"/>
      <c r="AE81" s="67"/>
      <c r="AF81" s="67"/>
      <c r="AG81" s="67"/>
      <c r="AH81" s="67"/>
      <c r="AI81" s="67"/>
      <c r="AJ81" s="67"/>
      <c r="AK81" s="68"/>
    </row>
    <row r="82" spans="1:37" s="16" customFormat="1" ht="15.75" thickBot="1">
      <c r="A82" s="122"/>
      <c r="B82" s="64">
        <v>7402470</v>
      </c>
      <c r="C82" s="64" t="s">
        <v>127</v>
      </c>
      <c r="D82" s="64" t="s">
        <v>128</v>
      </c>
      <c r="E82" s="65">
        <v>1060.4549999999999</v>
      </c>
      <c r="F82" s="65"/>
      <c r="G82" s="65"/>
      <c r="H82" s="65"/>
      <c r="I82" s="66" t="s">
        <v>254</v>
      </c>
      <c r="J82" s="67" t="s">
        <v>254</v>
      </c>
      <c r="K82" s="67" t="s">
        <v>254</v>
      </c>
      <c r="L82" s="67" t="s">
        <v>254</v>
      </c>
      <c r="M82" s="67" t="s">
        <v>254</v>
      </c>
      <c r="N82" s="67" t="s">
        <v>254</v>
      </c>
      <c r="O82" s="101"/>
      <c r="P82" s="101"/>
      <c r="Q82" s="101"/>
      <c r="R82" s="92" t="s">
        <v>269</v>
      </c>
      <c r="S82" s="39"/>
      <c r="T82" s="122"/>
      <c r="U82" s="64">
        <v>7105291</v>
      </c>
      <c r="V82" s="64" t="s">
        <v>235</v>
      </c>
      <c r="W82" s="71" t="s">
        <v>236</v>
      </c>
      <c r="X82" s="80">
        <v>492.32</v>
      </c>
      <c r="Y82" s="80"/>
      <c r="Z82" s="80"/>
      <c r="AA82" s="80"/>
      <c r="AB82" s="66" t="s">
        <v>256</v>
      </c>
      <c r="AC82" s="67" t="s">
        <v>256</v>
      </c>
      <c r="AD82" s="67" t="s">
        <v>256</v>
      </c>
      <c r="AE82" s="67" t="s">
        <v>256</v>
      </c>
      <c r="AF82" s="67" t="s">
        <v>256</v>
      </c>
      <c r="AG82" s="67" t="s">
        <v>256</v>
      </c>
      <c r="AH82" s="67"/>
      <c r="AI82" s="67"/>
      <c r="AJ82" s="67"/>
      <c r="AK82" s="68"/>
    </row>
    <row r="83" spans="1:37" s="16" customFormat="1" ht="15.75" thickBot="1">
      <c r="A83" s="122"/>
      <c r="B83" s="57">
        <v>7402166</v>
      </c>
      <c r="C83" s="57" t="s">
        <v>129</v>
      </c>
      <c r="D83" s="58" t="s">
        <v>128</v>
      </c>
      <c r="E83" s="90">
        <v>1106.895</v>
      </c>
      <c r="F83" s="90"/>
      <c r="G83" s="90"/>
      <c r="H83" s="90"/>
      <c r="I83" s="66" t="s">
        <v>254</v>
      </c>
      <c r="J83" s="67" t="s">
        <v>254</v>
      </c>
      <c r="K83" s="67" t="s">
        <v>254</v>
      </c>
      <c r="L83" s="67" t="s">
        <v>254</v>
      </c>
      <c r="M83" s="67" t="s">
        <v>254</v>
      </c>
      <c r="N83" s="67" t="s">
        <v>254</v>
      </c>
      <c r="O83" s="103"/>
      <c r="P83" s="103"/>
      <c r="Q83" s="103"/>
      <c r="R83" s="89"/>
      <c r="S83" s="39"/>
      <c r="T83" s="122"/>
      <c r="U83" s="57">
        <v>7105290</v>
      </c>
      <c r="V83" s="57" t="s">
        <v>44</v>
      </c>
      <c r="W83" s="58" t="s">
        <v>237</v>
      </c>
      <c r="X83" s="81">
        <v>492.32</v>
      </c>
      <c r="Y83" s="81"/>
      <c r="Z83" s="81"/>
      <c r="AA83" s="81"/>
      <c r="AB83" s="66"/>
      <c r="AC83" s="67"/>
      <c r="AD83" s="67"/>
      <c r="AE83" s="67"/>
      <c r="AF83" s="67"/>
      <c r="AG83" s="67"/>
      <c r="AH83" s="67"/>
      <c r="AI83" s="67"/>
      <c r="AJ83" s="67"/>
      <c r="AK83" s="68" t="s">
        <v>255</v>
      </c>
    </row>
    <row r="84" spans="1:37" s="16" customFormat="1" ht="15.75" thickBot="1">
      <c r="A84" s="122"/>
      <c r="B84" s="64">
        <v>7095758</v>
      </c>
      <c r="C84" s="64" t="s">
        <v>130</v>
      </c>
      <c r="D84" s="64" t="s">
        <v>23</v>
      </c>
      <c r="E84" s="65">
        <v>1174.6639999999998</v>
      </c>
      <c r="F84" s="65"/>
      <c r="G84" s="65"/>
      <c r="H84" s="65"/>
      <c r="I84" s="66" t="s">
        <v>254</v>
      </c>
      <c r="J84" s="67" t="s">
        <v>254</v>
      </c>
      <c r="K84" s="67" t="s">
        <v>254</v>
      </c>
      <c r="L84" s="67" t="s">
        <v>254</v>
      </c>
      <c r="M84" s="67">
        <v>8</v>
      </c>
      <c r="N84" s="67">
        <v>8</v>
      </c>
      <c r="O84" s="103"/>
      <c r="P84" s="103"/>
      <c r="Q84" s="103"/>
      <c r="R84" s="89"/>
      <c r="S84" s="39"/>
      <c r="T84" s="122"/>
      <c r="U84" s="64">
        <v>7105318</v>
      </c>
      <c r="V84" s="64" t="s">
        <v>238</v>
      </c>
      <c r="W84" s="71" t="s">
        <v>239</v>
      </c>
      <c r="X84" s="80">
        <v>492.33</v>
      </c>
      <c r="Y84" s="80"/>
      <c r="Z84" s="80"/>
      <c r="AA84" s="80"/>
      <c r="AB84" s="66" t="s">
        <v>256</v>
      </c>
      <c r="AC84" s="67" t="s">
        <v>256</v>
      </c>
      <c r="AD84" s="67" t="s">
        <v>256</v>
      </c>
      <c r="AE84" s="67" t="s">
        <v>256</v>
      </c>
      <c r="AF84" s="67" t="s">
        <v>256</v>
      </c>
      <c r="AG84" s="67" t="s">
        <v>256</v>
      </c>
      <c r="AH84" s="67"/>
      <c r="AI84" s="67"/>
      <c r="AJ84" s="67"/>
      <c r="AK84" s="68"/>
    </row>
    <row r="85" spans="1:37" s="16" customFormat="1" ht="15.75" thickBot="1">
      <c r="A85" s="122"/>
      <c r="B85" s="57">
        <v>7096314</v>
      </c>
      <c r="C85" s="57" t="s">
        <v>131</v>
      </c>
      <c r="D85" s="58" t="s">
        <v>132</v>
      </c>
      <c r="E85" s="69">
        <v>1179.4005</v>
      </c>
      <c r="F85" s="69"/>
      <c r="G85" s="69"/>
      <c r="H85" s="69"/>
      <c r="I85" s="66" t="s">
        <v>254</v>
      </c>
      <c r="J85" s="67" t="s">
        <v>254</v>
      </c>
      <c r="K85" s="67" t="s">
        <v>254</v>
      </c>
      <c r="L85" s="67" t="s">
        <v>254</v>
      </c>
      <c r="M85" s="67" t="s">
        <v>254</v>
      </c>
      <c r="N85" s="67" t="s">
        <v>254</v>
      </c>
      <c r="O85" s="103"/>
      <c r="P85" s="103"/>
      <c r="Q85" s="103"/>
      <c r="R85" s="89"/>
      <c r="S85" s="39"/>
      <c r="T85" s="122"/>
      <c r="U85" s="57">
        <v>7105367</v>
      </c>
      <c r="V85" s="57" t="s">
        <v>240</v>
      </c>
      <c r="W85" s="58" t="s">
        <v>241</v>
      </c>
      <c r="X85" s="81">
        <v>498.39</v>
      </c>
      <c r="Y85" s="81"/>
      <c r="Z85" s="81"/>
      <c r="AA85" s="81"/>
      <c r="AB85" s="66"/>
      <c r="AC85" s="67"/>
      <c r="AD85" s="67"/>
      <c r="AE85" s="67"/>
      <c r="AF85" s="67"/>
      <c r="AG85" s="67"/>
      <c r="AH85" s="67"/>
      <c r="AI85" s="67"/>
      <c r="AJ85" s="67"/>
      <c r="AK85" s="68"/>
    </row>
    <row r="86" spans="1:37" s="16" customFormat="1" ht="15.75" thickBot="1">
      <c r="A86" s="122"/>
      <c r="B86" s="64">
        <v>7403495</v>
      </c>
      <c r="C86" s="64" t="s">
        <v>133</v>
      </c>
      <c r="D86" s="64" t="s">
        <v>134</v>
      </c>
      <c r="E86" s="65">
        <v>1273.0909999999999</v>
      </c>
      <c r="F86" s="65"/>
      <c r="G86" s="65"/>
      <c r="H86" s="65"/>
      <c r="I86" s="66" t="s">
        <v>254</v>
      </c>
      <c r="J86" s="67" t="s">
        <v>254</v>
      </c>
      <c r="K86" s="67" t="s">
        <v>254</v>
      </c>
      <c r="L86" s="67" t="s">
        <v>254</v>
      </c>
      <c r="M86" s="67">
        <v>8</v>
      </c>
      <c r="N86" s="67">
        <v>4</v>
      </c>
      <c r="O86" s="103"/>
      <c r="P86" s="103"/>
      <c r="Q86" s="103"/>
      <c r="R86" s="89" t="s">
        <v>270</v>
      </c>
      <c r="S86" s="39"/>
      <c r="T86" s="122"/>
      <c r="U86" s="63">
        <v>7104858</v>
      </c>
      <c r="V86" s="64" t="s">
        <v>242</v>
      </c>
      <c r="W86" s="64" t="s">
        <v>243</v>
      </c>
      <c r="X86" s="80">
        <v>508.55</v>
      </c>
      <c r="Y86" s="80"/>
      <c r="Z86" s="80"/>
      <c r="AA86" s="80"/>
      <c r="AB86" s="66" t="s">
        <v>254</v>
      </c>
      <c r="AC86" s="67" t="s">
        <v>254</v>
      </c>
      <c r="AD86" s="67" t="s">
        <v>254</v>
      </c>
      <c r="AE86" s="67" t="s">
        <v>256</v>
      </c>
      <c r="AF86" s="67" t="s">
        <v>256</v>
      </c>
      <c r="AG86" s="67" t="s">
        <v>256</v>
      </c>
      <c r="AH86" s="67"/>
      <c r="AI86" s="67"/>
      <c r="AJ86" s="67"/>
      <c r="AK86" s="68"/>
    </row>
    <row r="87" spans="1:37" s="16" customFormat="1" ht="15.75" thickBot="1">
      <c r="A87" s="122"/>
      <c r="B87" s="72">
        <v>7095746</v>
      </c>
      <c r="C87" s="57" t="s">
        <v>135</v>
      </c>
      <c r="D87" s="57" t="s">
        <v>136</v>
      </c>
      <c r="E87" s="69">
        <v>1332.6505</v>
      </c>
      <c r="F87" s="69"/>
      <c r="G87" s="69"/>
      <c r="H87" s="69"/>
      <c r="I87" s="66" t="s">
        <v>254</v>
      </c>
      <c r="J87" s="67" t="s">
        <v>254</v>
      </c>
      <c r="K87" s="67" t="s">
        <v>254</v>
      </c>
      <c r="L87" s="67" t="s">
        <v>254</v>
      </c>
      <c r="M87" s="67" t="s">
        <v>254</v>
      </c>
      <c r="N87" s="67" t="s">
        <v>254</v>
      </c>
      <c r="O87" s="103"/>
      <c r="P87" s="103"/>
      <c r="Q87" s="103"/>
      <c r="R87" s="91"/>
      <c r="S87" s="40"/>
      <c r="T87" s="122"/>
      <c r="U87" s="57">
        <v>7104292</v>
      </c>
      <c r="V87" s="57" t="s">
        <v>244</v>
      </c>
      <c r="W87" s="58" t="s">
        <v>245</v>
      </c>
      <c r="X87" s="81">
        <v>580.58749999999998</v>
      </c>
      <c r="Y87" s="81"/>
      <c r="Z87" s="81"/>
      <c r="AA87" s="81"/>
      <c r="AB87" s="66" t="s">
        <v>256</v>
      </c>
      <c r="AC87" s="67" t="s">
        <v>256</v>
      </c>
      <c r="AD87" s="67" t="s">
        <v>256</v>
      </c>
      <c r="AE87" s="67" t="s">
        <v>254</v>
      </c>
      <c r="AF87" s="67" t="s">
        <v>254</v>
      </c>
      <c r="AG87" s="67" t="s">
        <v>254</v>
      </c>
      <c r="AH87" s="67"/>
      <c r="AI87" s="67"/>
      <c r="AJ87" s="67"/>
      <c r="AK87" s="68"/>
    </row>
    <row r="88" spans="1:37" s="16" customFormat="1" ht="15.75" thickBot="1">
      <c r="A88" s="122"/>
      <c r="B88" s="64">
        <v>7077347</v>
      </c>
      <c r="C88" s="64" t="s">
        <v>137</v>
      </c>
      <c r="D88" s="64" t="s">
        <v>138</v>
      </c>
      <c r="E88" s="65">
        <v>1459.8630000000003</v>
      </c>
      <c r="F88" s="65"/>
      <c r="G88" s="65"/>
      <c r="H88" s="65"/>
      <c r="I88" s="66" t="s">
        <v>254</v>
      </c>
      <c r="J88" s="67" t="s">
        <v>254</v>
      </c>
      <c r="K88" s="67" t="s">
        <v>254</v>
      </c>
      <c r="L88" s="67" t="s">
        <v>254</v>
      </c>
      <c r="M88" s="67" t="s">
        <v>254</v>
      </c>
      <c r="N88" s="67" t="s">
        <v>254</v>
      </c>
      <c r="O88" s="103"/>
      <c r="P88" s="103"/>
      <c r="Q88" s="103"/>
      <c r="R88" s="89"/>
      <c r="S88" s="39"/>
      <c r="T88" s="122"/>
      <c r="U88" s="64">
        <v>7403411</v>
      </c>
      <c r="V88" s="64" t="s">
        <v>246</v>
      </c>
      <c r="W88" s="71" t="s">
        <v>247</v>
      </c>
      <c r="X88" s="80">
        <v>593.46600000000001</v>
      </c>
      <c r="Y88" s="80"/>
      <c r="Z88" s="80"/>
      <c r="AA88" s="80"/>
      <c r="AB88" s="84"/>
      <c r="AC88" s="85"/>
      <c r="AD88" s="85"/>
      <c r="AE88" s="85"/>
      <c r="AF88" s="85"/>
      <c r="AG88" s="85"/>
      <c r="AH88" s="85"/>
      <c r="AI88" s="85"/>
      <c r="AJ88" s="85"/>
      <c r="AK88" s="68" t="s">
        <v>255</v>
      </c>
    </row>
    <row r="89" spans="1:37" s="16" customFormat="1" ht="15.75" thickBot="1">
      <c r="A89" s="122"/>
      <c r="B89" s="57">
        <v>7094192</v>
      </c>
      <c r="C89" s="57" t="s">
        <v>139</v>
      </c>
      <c r="D89" s="58" t="s">
        <v>140</v>
      </c>
      <c r="E89" s="69">
        <v>1484.3910000000001</v>
      </c>
      <c r="F89" s="69"/>
      <c r="G89" s="69"/>
      <c r="H89" s="69"/>
      <c r="I89" s="66" t="s">
        <v>254</v>
      </c>
      <c r="J89" s="67" t="s">
        <v>254</v>
      </c>
      <c r="K89" s="67" t="s">
        <v>254</v>
      </c>
      <c r="L89" s="67" t="s">
        <v>254</v>
      </c>
      <c r="M89" s="67" t="s">
        <v>254</v>
      </c>
      <c r="N89" s="67" t="s">
        <v>254</v>
      </c>
      <c r="O89" s="103"/>
      <c r="P89" s="103"/>
      <c r="Q89" s="103"/>
      <c r="R89" s="89"/>
      <c r="S89" s="39"/>
      <c r="T89" s="122"/>
      <c r="U89" s="57">
        <v>7403370</v>
      </c>
      <c r="V89" s="57" t="s">
        <v>248</v>
      </c>
      <c r="W89" s="58" t="s">
        <v>249</v>
      </c>
      <c r="X89" s="81">
        <v>619.86149999999998</v>
      </c>
      <c r="Y89" s="81"/>
      <c r="Z89" s="81"/>
      <c r="AA89" s="81"/>
      <c r="AB89" s="66" t="s">
        <v>254</v>
      </c>
      <c r="AC89" s="67" t="s">
        <v>254</v>
      </c>
      <c r="AD89" s="67" t="s">
        <v>254</v>
      </c>
      <c r="AE89" s="67" t="s">
        <v>254</v>
      </c>
      <c r="AF89" s="67" t="s">
        <v>254</v>
      </c>
      <c r="AG89" s="67">
        <v>8</v>
      </c>
      <c r="AH89" s="67"/>
      <c r="AI89" s="67"/>
      <c r="AJ89" s="67"/>
      <c r="AK89" s="68"/>
    </row>
    <row r="90" spans="1:37" s="16" customFormat="1" ht="15.75" thickBot="1">
      <c r="A90" s="122"/>
      <c r="B90" s="70">
        <v>7092642</v>
      </c>
      <c r="C90" s="70" t="s">
        <v>141</v>
      </c>
      <c r="D90" s="70" t="s">
        <v>142</v>
      </c>
      <c r="E90" s="65">
        <v>1513.3</v>
      </c>
      <c r="F90" s="65"/>
      <c r="G90" s="65"/>
      <c r="H90" s="65"/>
      <c r="I90" s="66" t="s">
        <v>254</v>
      </c>
      <c r="J90" s="67" t="s">
        <v>254</v>
      </c>
      <c r="K90" s="67" t="s">
        <v>254</v>
      </c>
      <c r="L90" s="67" t="s">
        <v>254</v>
      </c>
      <c r="M90" s="67" t="s">
        <v>254</v>
      </c>
      <c r="N90" s="67" t="s">
        <v>254</v>
      </c>
      <c r="O90" s="103"/>
      <c r="P90" s="103"/>
      <c r="Q90" s="103"/>
      <c r="R90" s="89"/>
      <c r="S90" s="39"/>
      <c r="T90" s="122"/>
      <c r="U90" s="64">
        <v>7402425</v>
      </c>
      <c r="V90" s="64" t="s">
        <v>250</v>
      </c>
      <c r="W90" s="71" t="s">
        <v>251</v>
      </c>
      <c r="X90" s="80">
        <v>729.86599999999999</v>
      </c>
      <c r="Y90" s="80"/>
      <c r="Z90" s="80"/>
      <c r="AA90" s="80"/>
      <c r="AB90" s="66" t="s">
        <v>254</v>
      </c>
      <c r="AC90" s="67" t="s">
        <v>254</v>
      </c>
      <c r="AD90" s="67" t="s">
        <v>254</v>
      </c>
      <c r="AE90" s="67" t="s">
        <v>254</v>
      </c>
      <c r="AF90" s="67" t="s">
        <v>254</v>
      </c>
      <c r="AG90" s="67" t="s">
        <v>254</v>
      </c>
      <c r="AH90" s="67"/>
      <c r="AI90" s="67"/>
      <c r="AJ90" s="67"/>
      <c r="AK90" s="68"/>
    </row>
    <row r="91" spans="1:37" s="16" customFormat="1" ht="15.75" thickBot="1">
      <c r="A91" s="122"/>
      <c r="B91" s="57">
        <v>7403357</v>
      </c>
      <c r="C91" s="57" t="s">
        <v>143</v>
      </c>
      <c r="D91" s="58" t="s">
        <v>144</v>
      </c>
      <c r="E91" s="69">
        <v>1547.6869999999999</v>
      </c>
      <c r="F91" s="69"/>
      <c r="G91" s="69"/>
      <c r="H91" s="69"/>
      <c r="I91" s="66" t="s">
        <v>254</v>
      </c>
      <c r="J91" s="67" t="s">
        <v>254</v>
      </c>
      <c r="K91" s="67" t="s">
        <v>254</v>
      </c>
      <c r="L91" s="67" t="s">
        <v>254</v>
      </c>
      <c r="M91" s="67" t="s">
        <v>254</v>
      </c>
      <c r="N91" s="67" t="s">
        <v>254</v>
      </c>
      <c r="O91" s="103"/>
      <c r="P91" s="103"/>
      <c r="Q91" s="103"/>
      <c r="R91" s="89"/>
      <c r="S91" s="39"/>
      <c r="T91" s="122"/>
      <c r="U91" s="106">
        <v>7403136</v>
      </c>
      <c r="V91" s="57" t="s">
        <v>252</v>
      </c>
      <c r="W91" s="58" t="s">
        <v>29</v>
      </c>
      <c r="X91" s="81">
        <v>733.25400000000002</v>
      </c>
      <c r="Y91" s="81"/>
      <c r="Z91" s="81"/>
      <c r="AA91" s="81"/>
      <c r="AB91" s="66" t="s">
        <v>256</v>
      </c>
      <c r="AC91" s="67" t="s">
        <v>256</v>
      </c>
      <c r="AD91" s="67" t="s">
        <v>254</v>
      </c>
      <c r="AE91" s="67" t="s">
        <v>256</v>
      </c>
      <c r="AF91" s="67" t="s">
        <v>256</v>
      </c>
      <c r="AG91" s="67" t="s">
        <v>256</v>
      </c>
      <c r="AH91" s="67"/>
      <c r="AI91" s="67"/>
      <c r="AJ91" s="67"/>
      <c r="AK91" s="68"/>
    </row>
    <row r="92" spans="1:37" s="16" customFormat="1" ht="15.75" thickBot="1">
      <c r="A92" s="122"/>
      <c r="B92" s="64">
        <v>7096839</v>
      </c>
      <c r="C92" s="64" t="s">
        <v>145</v>
      </c>
      <c r="D92" s="71" t="s">
        <v>146</v>
      </c>
      <c r="E92" s="65">
        <v>1597.6755000000001</v>
      </c>
      <c r="F92" s="65"/>
      <c r="G92" s="65"/>
      <c r="H92" s="65"/>
      <c r="I92" s="66" t="s">
        <v>254</v>
      </c>
      <c r="J92" s="67" t="s">
        <v>254</v>
      </c>
      <c r="K92" s="67" t="s">
        <v>254</v>
      </c>
      <c r="L92" s="67">
        <v>4</v>
      </c>
      <c r="M92" s="67">
        <v>4</v>
      </c>
      <c r="N92" s="67">
        <v>4</v>
      </c>
      <c r="O92" s="103"/>
      <c r="P92" s="103"/>
      <c r="Q92" s="103"/>
      <c r="R92" s="89"/>
      <c r="S92" s="39"/>
      <c r="T92" s="122"/>
      <c r="U92" s="44"/>
      <c r="V92" s="44"/>
      <c r="W92" s="50"/>
      <c r="X92" s="45"/>
      <c r="Y92" s="104"/>
      <c r="Z92" s="104"/>
      <c r="AA92" s="104"/>
      <c r="AB92" s="26"/>
      <c r="AC92" s="26"/>
      <c r="AD92" s="26"/>
      <c r="AE92" s="26"/>
      <c r="AF92" s="26"/>
      <c r="AG92" s="26"/>
      <c r="AH92" s="26"/>
      <c r="AI92" s="26"/>
      <c r="AJ92" s="26"/>
      <c r="AK92" s="28"/>
    </row>
    <row r="93" spans="1:37" s="16" customFormat="1" ht="15.75" thickBot="1">
      <c r="A93" s="122"/>
      <c r="B93" s="57">
        <v>7400313</v>
      </c>
      <c r="C93" s="57" t="s">
        <v>147</v>
      </c>
      <c r="D93" s="58" t="s">
        <v>148</v>
      </c>
      <c r="E93" s="69">
        <v>1615.2405000000001</v>
      </c>
      <c r="F93" s="69"/>
      <c r="G93" s="69"/>
      <c r="H93" s="69"/>
      <c r="I93" s="66" t="s">
        <v>254</v>
      </c>
      <c r="J93" s="67" t="s">
        <v>254</v>
      </c>
      <c r="K93" s="67" t="s">
        <v>254</v>
      </c>
      <c r="L93" s="67" t="s">
        <v>254</v>
      </c>
      <c r="M93" s="67" t="s">
        <v>254</v>
      </c>
      <c r="N93" s="67">
        <v>8</v>
      </c>
      <c r="O93" s="103"/>
      <c r="P93" s="103"/>
      <c r="Q93" s="103"/>
      <c r="R93" s="89"/>
      <c r="S93" s="39"/>
      <c r="T93" s="122"/>
      <c r="U93" s="44"/>
      <c r="V93" s="44"/>
      <c r="W93" s="50"/>
      <c r="X93" s="45"/>
      <c r="Y93" s="104"/>
      <c r="Z93" s="104"/>
      <c r="AA93" s="104"/>
      <c r="AB93" s="26"/>
      <c r="AC93" s="26"/>
      <c r="AD93" s="26"/>
      <c r="AE93" s="26"/>
      <c r="AF93" s="26"/>
      <c r="AG93" s="26"/>
      <c r="AH93" s="26"/>
      <c r="AI93" s="26"/>
      <c r="AJ93" s="26"/>
      <c r="AK93" s="28"/>
    </row>
    <row r="94" spans="1:37" s="16" customFormat="1" ht="15.75" thickBot="1">
      <c r="A94" s="122"/>
      <c r="B94" s="73">
        <v>7401131</v>
      </c>
      <c r="C94" s="64" t="s">
        <v>149</v>
      </c>
      <c r="D94" s="71" t="s">
        <v>150</v>
      </c>
      <c r="E94" s="65">
        <v>1620</v>
      </c>
      <c r="F94" s="65"/>
      <c r="G94" s="65"/>
      <c r="H94" s="65"/>
      <c r="I94" s="66" t="s">
        <v>254</v>
      </c>
      <c r="J94" s="67" t="s">
        <v>254</v>
      </c>
      <c r="K94" s="67" t="s">
        <v>254</v>
      </c>
      <c r="L94" s="67" t="s">
        <v>254</v>
      </c>
      <c r="M94" s="67" t="s">
        <v>254</v>
      </c>
      <c r="N94" s="67" t="s">
        <v>254</v>
      </c>
      <c r="O94" s="103"/>
      <c r="P94" s="103"/>
      <c r="Q94" s="103"/>
      <c r="R94" s="89"/>
      <c r="S94" s="39"/>
      <c r="T94" s="122"/>
      <c r="U94" s="44"/>
      <c r="V94" s="44"/>
      <c r="W94" s="50"/>
      <c r="X94" s="45"/>
      <c r="Y94" s="104"/>
      <c r="Z94" s="104"/>
      <c r="AA94" s="104"/>
      <c r="AB94" s="26"/>
      <c r="AC94" s="26"/>
      <c r="AD94" s="26"/>
      <c r="AE94" s="26"/>
      <c r="AF94" s="26"/>
      <c r="AG94" s="26"/>
      <c r="AH94" s="26"/>
      <c r="AI94" s="26"/>
      <c r="AJ94" s="26"/>
      <c r="AK94" s="28"/>
    </row>
    <row r="95" spans="1:37" s="16" customFormat="1" ht="15.75" thickBot="1">
      <c r="A95" s="122"/>
      <c r="B95" s="57">
        <v>7402022</v>
      </c>
      <c r="C95" s="57" t="s">
        <v>151</v>
      </c>
      <c r="D95" s="58" t="s">
        <v>152</v>
      </c>
      <c r="E95" s="69">
        <v>1649.134</v>
      </c>
      <c r="F95" s="69"/>
      <c r="G95" s="69"/>
      <c r="H95" s="69"/>
      <c r="I95" s="66" t="s">
        <v>254</v>
      </c>
      <c r="J95" s="67" t="s">
        <v>254</v>
      </c>
      <c r="K95" s="67" t="s">
        <v>254</v>
      </c>
      <c r="L95" s="67" t="s">
        <v>256</v>
      </c>
      <c r="M95" s="67" t="s">
        <v>256</v>
      </c>
      <c r="N95" s="67" t="s">
        <v>256</v>
      </c>
      <c r="O95" s="103"/>
      <c r="P95" s="103"/>
      <c r="Q95" s="103"/>
      <c r="R95" s="89"/>
      <c r="S95" s="39"/>
      <c r="T95" s="122"/>
      <c r="U95" s="44"/>
      <c r="V95" s="44"/>
      <c r="W95" s="50"/>
      <c r="X95" s="45"/>
      <c r="Y95" s="104"/>
      <c r="Z95" s="104"/>
      <c r="AA95" s="104"/>
      <c r="AB95" s="26"/>
      <c r="AC95" s="26"/>
      <c r="AD95" s="26"/>
      <c r="AE95" s="26"/>
      <c r="AF95" s="26"/>
      <c r="AG95" s="26"/>
      <c r="AH95" s="26"/>
      <c r="AI95" s="26"/>
      <c r="AJ95" s="26"/>
      <c r="AK95" s="28"/>
    </row>
    <row r="96" spans="1:37" s="16" customFormat="1" ht="15.75" thickBot="1">
      <c r="A96" s="122"/>
      <c r="B96" s="64">
        <v>7096419</v>
      </c>
      <c r="C96" s="64" t="s">
        <v>94</v>
      </c>
      <c r="D96" s="71" t="s">
        <v>153</v>
      </c>
      <c r="E96" s="65">
        <v>1662.309</v>
      </c>
      <c r="F96" s="65"/>
      <c r="G96" s="65"/>
      <c r="H96" s="65"/>
      <c r="I96" s="66" t="s">
        <v>254</v>
      </c>
      <c r="J96" s="67" t="s">
        <v>254</v>
      </c>
      <c r="K96" s="67" t="s">
        <v>254</v>
      </c>
      <c r="L96" s="67" t="s">
        <v>254</v>
      </c>
      <c r="M96" s="67" t="s">
        <v>254</v>
      </c>
      <c r="N96" s="67">
        <v>8</v>
      </c>
      <c r="O96" s="103"/>
      <c r="P96" s="103"/>
      <c r="Q96" s="103"/>
      <c r="R96" s="89"/>
      <c r="S96" s="39"/>
      <c r="T96" s="122"/>
      <c r="U96" s="44"/>
      <c r="V96" s="44"/>
      <c r="W96" s="50"/>
      <c r="X96" s="45"/>
      <c r="Y96" s="104"/>
      <c r="Z96" s="104"/>
      <c r="AA96" s="104"/>
      <c r="AB96" s="26"/>
      <c r="AC96" s="26"/>
      <c r="AD96" s="26"/>
      <c r="AE96" s="26"/>
      <c r="AF96" s="26"/>
      <c r="AG96" s="26"/>
      <c r="AH96" s="26"/>
      <c r="AI96" s="26"/>
      <c r="AJ96" s="26"/>
      <c r="AK96" s="28"/>
    </row>
    <row r="97" spans="1:37" s="16" customFormat="1" ht="15.75" thickBot="1">
      <c r="A97" s="122"/>
      <c r="B97" s="72">
        <v>7401914</v>
      </c>
      <c r="C97" s="57" t="s">
        <v>154</v>
      </c>
      <c r="D97" s="57" t="s">
        <v>155</v>
      </c>
      <c r="E97" s="69">
        <v>1670.5915000000002</v>
      </c>
      <c r="F97" s="69"/>
      <c r="G97" s="69"/>
      <c r="H97" s="69"/>
      <c r="I97" s="66" t="s">
        <v>254</v>
      </c>
      <c r="J97" s="67" t="s">
        <v>254</v>
      </c>
      <c r="K97" s="67" t="s">
        <v>254</v>
      </c>
      <c r="L97" s="67" t="s">
        <v>254</v>
      </c>
      <c r="M97" s="67">
        <v>8</v>
      </c>
      <c r="N97" s="67">
        <v>8</v>
      </c>
      <c r="O97" s="103"/>
      <c r="P97" s="103"/>
      <c r="Q97" s="103"/>
      <c r="R97" s="89"/>
      <c r="S97" s="39"/>
      <c r="T97" s="122"/>
      <c r="U97" s="46"/>
      <c r="V97" s="51"/>
      <c r="W97" s="51"/>
      <c r="X97" s="45"/>
      <c r="Y97" s="104"/>
      <c r="Z97" s="104"/>
      <c r="AA97" s="104"/>
      <c r="AB97" s="26"/>
      <c r="AC97" s="26"/>
      <c r="AD97" s="26"/>
      <c r="AE97" s="26"/>
      <c r="AF97" s="26"/>
      <c r="AG97" s="26"/>
      <c r="AH97" s="26"/>
      <c r="AI97" s="26"/>
      <c r="AJ97" s="26"/>
      <c r="AK97" s="28"/>
    </row>
    <row r="98" spans="1:37" s="16" customFormat="1" ht="15.75" thickBot="1">
      <c r="A98" s="122"/>
      <c r="B98" s="73">
        <v>7095767</v>
      </c>
      <c r="C98" s="64" t="s">
        <v>156</v>
      </c>
      <c r="D98" s="71" t="s">
        <v>146</v>
      </c>
      <c r="E98" s="65">
        <v>1675.8449999999998</v>
      </c>
      <c r="F98" s="65"/>
      <c r="G98" s="65"/>
      <c r="H98" s="65"/>
      <c r="I98" s="66" t="s">
        <v>254</v>
      </c>
      <c r="J98" s="67" t="s">
        <v>254</v>
      </c>
      <c r="K98" s="67" t="s">
        <v>254</v>
      </c>
      <c r="L98" s="67" t="s">
        <v>254</v>
      </c>
      <c r="M98" s="67" t="s">
        <v>254</v>
      </c>
      <c r="N98" s="67" t="s">
        <v>254</v>
      </c>
      <c r="O98" s="103"/>
      <c r="P98" s="103"/>
      <c r="Q98" s="103"/>
      <c r="R98" s="89"/>
      <c r="S98" s="39"/>
      <c r="T98" s="122"/>
      <c r="U98" s="44"/>
      <c r="V98" s="44"/>
      <c r="W98" s="50"/>
      <c r="X98" s="45"/>
      <c r="Y98" s="104"/>
      <c r="Z98" s="104"/>
      <c r="AA98" s="104"/>
      <c r="AB98" s="26"/>
      <c r="AC98" s="26"/>
      <c r="AD98" s="26"/>
      <c r="AE98" s="26"/>
      <c r="AF98" s="26"/>
      <c r="AG98" s="26"/>
      <c r="AH98" s="26"/>
      <c r="AI98" s="26"/>
      <c r="AJ98" s="26"/>
      <c r="AK98" s="28"/>
    </row>
    <row r="99" spans="1:37" s="16" customFormat="1" ht="15.75" thickBot="1">
      <c r="A99" s="122"/>
      <c r="B99" s="57">
        <v>7400855</v>
      </c>
      <c r="C99" s="57" t="s">
        <v>157</v>
      </c>
      <c r="D99" s="57" t="s">
        <v>142</v>
      </c>
      <c r="E99" s="69">
        <v>1678.335</v>
      </c>
      <c r="F99" s="69"/>
      <c r="G99" s="69"/>
      <c r="H99" s="69"/>
      <c r="I99" s="66" t="s">
        <v>254</v>
      </c>
      <c r="J99" s="67" t="s">
        <v>254</v>
      </c>
      <c r="K99" s="67" t="s">
        <v>254</v>
      </c>
      <c r="L99" s="67" t="s">
        <v>254</v>
      </c>
      <c r="M99" s="67" t="s">
        <v>254</v>
      </c>
      <c r="N99" s="67" t="s">
        <v>254</v>
      </c>
      <c r="O99" s="103"/>
      <c r="P99" s="103"/>
      <c r="Q99" s="103"/>
      <c r="R99" s="89"/>
      <c r="S99" s="39"/>
      <c r="T99" s="122"/>
      <c r="U99" s="44"/>
      <c r="V99" s="44"/>
      <c r="W99" s="50"/>
      <c r="X99" s="45"/>
      <c r="Y99" s="104"/>
      <c r="Z99" s="104"/>
      <c r="AA99" s="104"/>
      <c r="AB99" s="26"/>
      <c r="AC99" s="26"/>
      <c r="AD99" s="26"/>
      <c r="AE99" s="26"/>
      <c r="AF99" s="26"/>
      <c r="AG99" s="26"/>
      <c r="AH99" s="26"/>
      <c r="AI99" s="26"/>
      <c r="AJ99" s="26"/>
      <c r="AK99" s="28"/>
    </row>
    <row r="100" spans="1:37" s="16" customFormat="1" ht="15.75" thickBot="1">
      <c r="A100" s="122"/>
      <c r="B100" s="64">
        <v>7402422</v>
      </c>
      <c r="C100" s="64" t="s">
        <v>158</v>
      </c>
      <c r="D100" s="71" t="s">
        <v>159</v>
      </c>
      <c r="E100" s="65">
        <v>1684.415</v>
      </c>
      <c r="F100" s="65"/>
      <c r="G100" s="65"/>
      <c r="H100" s="65"/>
      <c r="I100" s="66" t="s">
        <v>254</v>
      </c>
      <c r="J100" s="67" t="s">
        <v>254</v>
      </c>
      <c r="K100" s="67" t="s">
        <v>254</v>
      </c>
      <c r="L100" s="67" t="s">
        <v>254</v>
      </c>
      <c r="M100" s="67" t="s">
        <v>256</v>
      </c>
      <c r="N100" s="67" t="s">
        <v>256</v>
      </c>
      <c r="O100" s="103"/>
      <c r="P100" s="103"/>
      <c r="Q100" s="103"/>
      <c r="R100" s="89"/>
      <c r="S100" s="39"/>
      <c r="T100" s="122"/>
      <c r="U100" s="32"/>
      <c r="V100" s="1"/>
      <c r="W100" s="2"/>
      <c r="X100" s="31"/>
      <c r="Y100" s="31"/>
      <c r="Z100" s="31"/>
      <c r="AA100" s="31"/>
      <c r="AB100" s="26"/>
      <c r="AC100" s="26"/>
      <c r="AD100" s="26"/>
      <c r="AE100" s="26"/>
      <c r="AF100" s="26"/>
      <c r="AG100" s="26"/>
      <c r="AH100" s="26"/>
      <c r="AI100" s="26"/>
      <c r="AJ100" s="26"/>
      <c r="AK100" s="28"/>
    </row>
    <row r="101" spans="1:37" s="16" customFormat="1" ht="15.75" thickBot="1">
      <c r="A101" s="122"/>
      <c r="B101" s="57">
        <v>7401169</v>
      </c>
      <c r="C101" s="57" t="s">
        <v>160</v>
      </c>
      <c r="D101" s="57" t="s">
        <v>161</v>
      </c>
      <c r="E101" s="69">
        <v>1712.0260000000001</v>
      </c>
      <c r="F101" s="69"/>
      <c r="G101" s="69"/>
      <c r="H101" s="69"/>
      <c r="I101" s="66" t="s">
        <v>254</v>
      </c>
      <c r="J101" s="67" t="s">
        <v>254</v>
      </c>
      <c r="K101" s="67" t="s">
        <v>254</v>
      </c>
      <c r="L101" s="67" t="s">
        <v>256</v>
      </c>
      <c r="M101" s="67" t="s">
        <v>256</v>
      </c>
      <c r="N101" s="67" t="s">
        <v>256</v>
      </c>
      <c r="O101" s="103"/>
      <c r="P101" s="103"/>
      <c r="Q101" s="103"/>
      <c r="R101" s="89"/>
      <c r="S101" s="39"/>
      <c r="T101" s="122"/>
      <c r="U101" s="32"/>
      <c r="V101" s="1"/>
      <c r="W101" s="2"/>
      <c r="X101" s="31"/>
      <c r="Y101" s="31"/>
      <c r="Z101" s="31"/>
      <c r="AA101" s="31"/>
      <c r="AB101" s="26"/>
      <c r="AC101" s="26"/>
      <c r="AD101" s="26"/>
      <c r="AE101" s="26"/>
      <c r="AF101" s="26"/>
      <c r="AG101" s="26"/>
      <c r="AH101" s="26"/>
      <c r="AI101" s="26"/>
      <c r="AJ101" s="26"/>
      <c r="AK101" s="28"/>
    </row>
    <row r="102" spans="1:37" s="16" customFormat="1" ht="15.75" thickBot="1">
      <c r="A102" s="122"/>
      <c r="B102" s="63">
        <v>7400910</v>
      </c>
      <c r="C102" s="64" t="s">
        <v>162</v>
      </c>
      <c r="D102" s="64" t="s">
        <v>163</v>
      </c>
      <c r="E102" s="65">
        <v>1830.8505000000002</v>
      </c>
      <c r="F102" s="65"/>
      <c r="G102" s="65"/>
      <c r="H102" s="65"/>
      <c r="I102" s="66" t="s">
        <v>254</v>
      </c>
      <c r="J102" s="67" t="s">
        <v>254</v>
      </c>
      <c r="K102" s="67" t="s">
        <v>254</v>
      </c>
      <c r="L102" s="67" t="s">
        <v>254</v>
      </c>
      <c r="M102" s="67" t="s">
        <v>254</v>
      </c>
      <c r="N102" s="67" t="s">
        <v>256</v>
      </c>
      <c r="O102" s="101"/>
      <c r="P102" s="101"/>
      <c r="Q102" s="101"/>
      <c r="R102" s="93" t="s">
        <v>257</v>
      </c>
      <c r="S102" s="39"/>
      <c r="T102" s="122"/>
      <c r="U102" s="32"/>
      <c r="V102" s="1"/>
      <c r="W102" s="2"/>
      <c r="X102" s="31"/>
      <c r="Y102" s="31"/>
      <c r="Z102" s="31"/>
      <c r="AA102" s="31"/>
      <c r="AB102" s="26"/>
      <c r="AC102" s="26"/>
      <c r="AD102" s="26"/>
      <c r="AE102" s="26"/>
      <c r="AF102" s="26"/>
      <c r="AG102" s="26"/>
      <c r="AH102" s="26"/>
      <c r="AI102" s="26"/>
      <c r="AJ102" s="26"/>
      <c r="AK102" s="28"/>
    </row>
    <row r="103" spans="1:37" s="16" customFormat="1" ht="15.75" thickBot="1">
      <c r="A103" s="122"/>
      <c r="B103" s="74">
        <v>7402698</v>
      </c>
      <c r="C103" s="74" t="s">
        <v>164</v>
      </c>
      <c r="D103" s="75" t="s">
        <v>165</v>
      </c>
      <c r="E103" s="69">
        <v>101303.5</v>
      </c>
      <c r="F103" s="69"/>
      <c r="G103" s="69"/>
      <c r="H103" s="69"/>
      <c r="I103" s="66" t="s">
        <v>254</v>
      </c>
      <c r="J103" s="67" t="s">
        <v>254</v>
      </c>
      <c r="K103" s="67" t="s">
        <v>254</v>
      </c>
      <c r="L103" s="67" t="s">
        <v>254</v>
      </c>
      <c r="M103" s="67" t="s">
        <v>254</v>
      </c>
      <c r="N103" s="67" t="s">
        <v>254</v>
      </c>
      <c r="O103" s="103"/>
      <c r="P103" s="103"/>
      <c r="Q103" s="103"/>
      <c r="R103" s="89"/>
      <c r="S103" s="39"/>
      <c r="T103" s="122"/>
      <c r="U103" s="32"/>
      <c r="V103" s="1"/>
      <c r="W103" s="2"/>
      <c r="X103" s="31"/>
      <c r="Y103" s="31"/>
      <c r="Z103" s="31"/>
      <c r="AA103" s="31"/>
      <c r="AB103" s="26"/>
      <c r="AC103" s="26"/>
      <c r="AD103" s="26"/>
      <c r="AE103" s="26"/>
      <c r="AF103" s="26"/>
      <c r="AG103" s="26"/>
      <c r="AH103" s="26"/>
      <c r="AI103" s="26"/>
      <c r="AJ103" s="26"/>
      <c r="AK103" s="28"/>
    </row>
    <row r="104" spans="1:37" s="16" customFormat="1" ht="15.75" thickBot="1">
      <c r="A104" s="122"/>
      <c r="B104" s="76">
        <v>7403383</v>
      </c>
      <c r="C104" s="76" t="s">
        <v>166</v>
      </c>
      <c r="D104" s="77" t="s">
        <v>167</v>
      </c>
      <c r="E104" s="94">
        <v>101378.5</v>
      </c>
      <c r="F104" s="65"/>
      <c r="G104" s="65"/>
      <c r="H104" s="65"/>
      <c r="I104" s="95" t="s">
        <v>254</v>
      </c>
      <c r="J104" s="78" t="s">
        <v>254</v>
      </c>
      <c r="K104" s="78" t="s">
        <v>254</v>
      </c>
      <c r="L104" s="78" t="s">
        <v>254</v>
      </c>
      <c r="M104" s="78" t="s">
        <v>254</v>
      </c>
      <c r="N104" s="78" t="s">
        <v>254</v>
      </c>
      <c r="O104" s="103"/>
      <c r="P104" s="103"/>
      <c r="Q104" s="103"/>
      <c r="R104" s="96"/>
      <c r="S104" s="39"/>
      <c r="T104" s="122"/>
      <c r="U104" s="32"/>
      <c r="V104" s="1"/>
      <c r="W104" s="2"/>
      <c r="X104" s="31"/>
      <c r="Y104" s="31"/>
      <c r="Z104" s="31"/>
      <c r="AA104" s="31"/>
      <c r="AB104" s="26"/>
      <c r="AC104" s="26"/>
      <c r="AD104" s="26"/>
      <c r="AE104" s="26"/>
      <c r="AF104" s="26"/>
      <c r="AG104" s="26"/>
      <c r="AH104" s="26"/>
      <c r="AI104" s="26"/>
      <c r="AJ104" s="26"/>
      <c r="AK104" s="28"/>
    </row>
    <row r="105" spans="1:37" s="16" customFormat="1">
      <c r="A105" s="48"/>
      <c r="I105" s="49"/>
      <c r="U105" s="18"/>
    </row>
    <row r="106" spans="1:37" s="16" customFormat="1">
      <c r="A106" s="20"/>
      <c r="I106" s="47"/>
      <c r="U106" s="18"/>
    </row>
    <row r="107" spans="1:37" s="16" customFormat="1">
      <c r="A107" s="20"/>
      <c r="I107" s="47"/>
      <c r="U107" s="18"/>
    </row>
    <row r="108" spans="1:37" s="16" customFormat="1">
      <c r="A108" s="20"/>
      <c r="I108" s="47"/>
      <c r="U108" s="18"/>
    </row>
    <row r="109" spans="1:37" s="16" customFormat="1">
      <c r="A109" s="20"/>
      <c r="I109" s="47"/>
      <c r="U109" s="18"/>
    </row>
    <row r="110" spans="1:37" s="16" customFormat="1">
      <c r="A110" s="20"/>
      <c r="I110" s="47"/>
      <c r="U110" s="18"/>
    </row>
    <row r="111" spans="1:37" s="16" customFormat="1">
      <c r="A111" s="20"/>
      <c r="I111" s="47"/>
      <c r="U111" s="18"/>
    </row>
    <row r="112" spans="1:37" s="16" customFormat="1">
      <c r="A112" s="20"/>
      <c r="I112" s="47"/>
      <c r="U112" s="18"/>
    </row>
    <row r="113" spans="9:21" s="16" customFormat="1">
      <c r="I113" s="33"/>
      <c r="U113" s="18"/>
    </row>
    <row r="114" spans="9:21" s="16" customFormat="1">
      <c r="I114" s="33"/>
      <c r="U114" s="18"/>
    </row>
    <row r="115" spans="9:21" s="16" customFormat="1">
      <c r="I115" s="33"/>
      <c r="U115" s="18"/>
    </row>
    <row r="116" spans="9:21" s="16" customFormat="1">
      <c r="I116" s="33"/>
      <c r="U116" s="18"/>
    </row>
    <row r="117" spans="9:21" s="16" customFormat="1">
      <c r="I117" s="33"/>
      <c r="U117" s="18"/>
    </row>
    <row r="118" spans="9:21" s="16" customFormat="1">
      <c r="I118" s="33"/>
      <c r="U118" s="18"/>
    </row>
    <row r="119" spans="9:21" s="16" customFormat="1">
      <c r="I119" s="33"/>
      <c r="U119" s="18"/>
    </row>
    <row r="120" spans="9:21" s="16" customFormat="1">
      <c r="I120" s="33"/>
      <c r="U120" s="18"/>
    </row>
    <row r="121" spans="9:21" s="16" customFormat="1">
      <c r="I121" s="33"/>
      <c r="U121" s="18"/>
    </row>
    <row r="122" spans="9:21" s="16" customFormat="1">
      <c r="I122" s="33"/>
      <c r="U122" s="18"/>
    </row>
    <row r="123" spans="9:21" s="16" customFormat="1">
      <c r="I123" s="33"/>
      <c r="U123" s="18"/>
    </row>
    <row r="124" spans="9:21" s="16" customFormat="1">
      <c r="I124" s="33"/>
      <c r="U124" s="18"/>
    </row>
  </sheetData>
  <mergeCells count="34">
    <mergeCell ref="A77:A104"/>
    <mergeCell ref="T5:T31"/>
    <mergeCell ref="T36:T72"/>
    <mergeCell ref="T77:T104"/>
    <mergeCell ref="I74:K74"/>
    <mergeCell ref="L74:N74"/>
    <mergeCell ref="I75:K75"/>
    <mergeCell ref="L75:N75"/>
    <mergeCell ref="AB74:AD74"/>
    <mergeCell ref="AE74:AG74"/>
    <mergeCell ref="AB75:AD75"/>
    <mergeCell ref="AE75:AG75"/>
    <mergeCell ref="A5:A31"/>
    <mergeCell ref="A36:A72"/>
    <mergeCell ref="AB34:AD34"/>
    <mergeCell ref="I34:K34"/>
    <mergeCell ref="L34:N34"/>
    <mergeCell ref="I33:K33"/>
    <mergeCell ref="L33:N33"/>
    <mergeCell ref="AE34:AG34"/>
    <mergeCell ref="AE2:AG2"/>
    <mergeCell ref="AB3:AD3"/>
    <mergeCell ref="AE3:AG3"/>
    <mergeCell ref="AE33:AG33"/>
    <mergeCell ref="T3:W3"/>
    <mergeCell ref="AB33:AD33"/>
    <mergeCell ref="AB2:AD2"/>
    <mergeCell ref="A2:D2"/>
    <mergeCell ref="A1:D1"/>
    <mergeCell ref="I2:K2"/>
    <mergeCell ref="L2:N2"/>
    <mergeCell ref="I3:K3"/>
    <mergeCell ref="L3:N3"/>
    <mergeCell ref="A3:D3"/>
  </mergeCells>
  <conditionalFormatting sqref="AB77:AJ85 I77:Q77 N51:Q51 I80:Q80 I82:Q85 I87:Q99 I102:Q104 AB5:AJ15 I5:Q32 I51:L51 I49:Q50 I36:Q47 I52:Q73 AB36:AJ72">
    <cfRule type="containsText" dxfId="165" priority="761" operator="containsText" text="y">
      <formula>NOT(ISERROR(SEARCH("y",I5)))</formula>
    </cfRule>
    <cfRule type="containsText" dxfId="164" priority="762" operator="containsText" text="n">
      <formula>NOT(ISERROR(SEARCH("n",I5)))</formula>
    </cfRule>
  </conditionalFormatting>
  <conditionalFormatting sqref="AB77:AJ85 I77:Q77 N51:Q51 I80:Q80 I82:Q85 I87:Q99 I102:Q104 AB5:AJ15 I5:Q32 I51:L51 I49:Q50 I36:Q47 I52:Q73 AB36:AJ72">
    <cfRule type="cellIs" dxfId="163" priority="758" operator="equal">
      <formula>"N"</formula>
    </cfRule>
    <cfRule type="cellIs" dxfId="162" priority="759" operator="equal">
      <formula>"Y"</formula>
    </cfRule>
    <cfRule type="cellIs" dxfId="161" priority="760" operator="greaterThan">
      <formula>0</formula>
    </cfRule>
  </conditionalFormatting>
  <conditionalFormatting sqref="M51">
    <cfRule type="containsText" dxfId="160" priority="531" operator="containsText" text="no">
      <formula>NOT(ISERROR(SEARCH("no",M51)))</formula>
    </cfRule>
  </conditionalFormatting>
  <conditionalFormatting sqref="M51">
    <cfRule type="cellIs" dxfId="159" priority="530" operator="greaterThan">
      <formula>3</formula>
    </cfRule>
  </conditionalFormatting>
  <conditionalFormatting sqref="AB16:AJ31">
    <cfRule type="containsText" dxfId="158" priority="276" operator="containsText" text="y">
      <formula>NOT(ISERROR(SEARCH("y",AB16)))</formula>
    </cfRule>
    <cfRule type="containsText" dxfId="157" priority="277" operator="containsText" text="n">
      <formula>NOT(ISERROR(SEARCH("n",AB16)))</formula>
    </cfRule>
  </conditionalFormatting>
  <conditionalFormatting sqref="AB16:AJ31">
    <cfRule type="cellIs" dxfId="156" priority="273" operator="equal">
      <formula>"N"</formula>
    </cfRule>
    <cfRule type="cellIs" dxfId="155" priority="274" operator="equal">
      <formula>"Y"</formula>
    </cfRule>
    <cfRule type="cellIs" dxfId="154" priority="275" operator="greaterThan">
      <formula>0</formula>
    </cfRule>
  </conditionalFormatting>
  <conditionalFormatting sqref="AB86:AJ104">
    <cfRule type="containsText" dxfId="153" priority="253" operator="containsText" text="y">
      <formula>NOT(ISERROR(SEARCH("y",AB86)))</formula>
    </cfRule>
    <cfRule type="containsText" dxfId="152" priority="254" operator="containsText" text="n">
      <formula>NOT(ISERROR(SEARCH("n",AB86)))</formula>
    </cfRule>
  </conditionalFormatting>
  <conditionalFormatting sqref="AB86:AJ104">
    <cfRule type="cellIs" dxfId="151" priority="250" operator="equal">
      <formula>"N"</formula>
    </cfRule>
    <cfRule type="cellIs" dxfId="150" priority="251" operator="equal">
      <formula>"Y"</formula>
    </cfRule>
    <cfRule type="cellIs" dxfId="149" priority="252" operator="greaterThan">
      <formula>0</formula>
    </cfRule>
  </conditionalFormatting>
  <conditionalFormatting sqref="A36 A77">
    <cfRule type="containsText" dxfId="148" priority="40" operator="containsText" text="Bud">
      <formula>NOT(ISERROR(SEARCH("Bud",A36)))</formula>
    </cfRule>
    <cfRule type="containsText" dxfId="147" priority="41" operator="containsText" text="Blue">
      <formula>NOT(ISERROR(SEARCH("Blue",A36)))</formula>
    </cfRule>
  </conditionalFormatting>
  <conditionalFormatting sqref="I78:Q78">
    <cfRule type="containsText" dxfId="146" priority="38" operator="containsText" text="y">
      <formula>NOT(ISERROR(SEARCH("y",I78)))</formula>
    </cfRule>
    <cfRule type="containsText" dxfId="145" priority="39" operator="containsText" text="n">
      <formula>NOT(ISERROR(SEARCH("n",I78)))</formula>
    </cfRule>
  </conditionalFormatting>
  <conditionalFormatting sqref="I78:Q78">
    <cfRule type="cellIs" dxfId="144" priority="35" operator="equal">
      <formula>"N"</formula>
    </cfRule>
    <cfRule type="cellIs" dxfId="143" priority="36" operator="equal">
      <formula>"Y"</formula>
    </cfRule>
    <cfRule type="cellIs" dxfId="142" priority="37" operator="greaterThan">
      <formula>0</formula>
    </cfRule>
  </conditionalFormatting>
  <conditionalFormatting sqref="I79:Q79">
    <cfRule type="containsText" dxfId="141" priority="33" operator="containsText" text="y">
      <formula>NOT(ISERROR(SEARCH("y",I79)))</formula>
    </cfRule>
    <cfRule type="containsText" dxfId="140" priority="34" operator="containsText" text="n">
      <formula>NOT(ISERROR(SEARCH("n",I79)))</formula>
    </cfRule>
  </conditionalFormatting>
  <conditionalFormatting sqref="I79:Q79">
    <cfRule type="cellIs" dxfId="139" priority="30" operator="equal">
      <formula>"N"</formula>
    </cfRule>
    <cfRule type="cellIs" dxfId="138" priority="31" operator="equal">
      <formula>"Y"</formula>
    </cfRule>
    <cfRule type="cellIs" dxfId="137" priority="32" operator="greaterThan">
      <formula>0</formula>
    </cfRule>
  </conditionalFormatting>
  <conditionalFormatting sqref="I81:Q81">
    <cfRule type="containsText" dxfId="136" priority="28" operator="containsText" text="y">
      <formula>NOT(ISERROR(SEARCH("y",I81)))</formula>
    </cfRule>
    <cfRule type="containsText" dxfId="135" priority="29" operator="containsText" text="n">
      <formula>NOT(ISERROR(SEARCH("n",I81)))</formula>
    </cfRule>
  </conditionalFormatting>
  <conditionalFormatting sqref="I81:Q81">
    <cfRule type="cellIs" dxfId="134" priority="25" operator="equal">
      <formula>"N"</formula>
    </cfRule>
    <cfRule type="cellIs" dxfId="133" priority="26" operator="equal">
      <formula>"Y"</formula>
    </cfRule>
    <cfRule type="cellIs" dxfId="132" priority="27" operator="greaterThan">
      <formula>0</formula>
    </cfRule>
  </conditionalFormatting>
  <conditionalFormatting sqref="I86:Q86">
    <cfRule type="containsText" dxfId="131" priority="23" operator="containsText" text="y">
      <formula>NOT(ISERROR(SEARCH("y",I86)))</formula>
    </cfRule>
    <cfRule type="containsText" dxfId="130" priority="24" operator="containsText" text="n">
      <formula>NOT(ISERROR(SEARCH("n",I86)))</formula>
    </cfRule>
  </conditionalFormatting>
  <conditionalFormatting sqref="I86:Q86">
    <cfRule type="cellIs" dxfId="129" priority="20" operator="equal">
      <formula>"N"</formula>
    </cfRule>
    <cfRule type="cellIs" dxfId="128" priority="21" operator="equal">
      <formula>"Y"</formula>
    </cfRule>
    <cfRule type="cellIs" dxfId="127" priority="22" operator="greaterThan">
      <formula>0</formula>
    </cfRule>
  </conditionalFormatting>
  <conditionalFormatting sqref="I100:Q100">
    <cfRule type="containsText" dxfId="126" priority="18" operator="containsText" text="y">
      <formula>NOT(ISERROR(SEARCH("y",I100)))</formula>
    </cfRule>
    <cfRule type="containsText" dxfId="125" priority="19" operator="containsText" text="n">
      <formula>NOT(ISERROR(SEARCH("n",I100)))</formula>
    </cfRule>
  </conditionalFormatting>
  <conditionalFormatting sqref="I100:Q100">
    <cfRule type="cellIs" dxfId="124" priority="15" operator="equal">
      <formula>"N"</formula>
    </cfRule>
    <cfRule type="cellIs" dxfId="123" priority="16" operator="equal">
      <formula>"Y"</formula>
    </cfRule>
    <cfRule type="cellIs" dxfId="122" priority="17" operator="greaterThan">
      <formula>0</formula>
    </cfRule>
  </conditionalFormatting>
  <conditionalFormatting sqref="I101:Q101">
    <cfRule type="containsText" dxfId="121" priority="13" operator="containsText" text="y">
      <formula>NOT(ISERROR(SEARCH("y",I101)))</formula>
    </cfRule>
    <cfRule type="containsText" dxfId="120" priority="14" operator="containsText" text="n">
      <formula>NOT(ISERROR(SEARCH("n",I101)))</formula>
    </cfRule>
  </conditionalFormatting>
  <conditionalFormatting sqref="I101:Q101">
    <cfRule type="cellIs" dxfId="119" priority="10" operator="equal">
      <formula>"N"</formula>
    </cfRule>
    <cfRule type="cellIs" dxfId="118" priority="11" operator="equal">
      <formula>"Y"</formula>
    </cfRule>
    <cfRule type="cellIs" dxfId="117" priority="12" operator="greaterThan">
      <formula>0</formula>
    </cfRule>
  </conditionalFormatting>
  <conditionalFormatting sqref="T77">
    <cfRule type="containsText" dxfId="116" priority="8" operator="containsText" text="Bud">
      <formula>NOT(ISERROR(SEARCH("Bud",T77)))</formula>
    </cfRule>
    <cfRule type="containsText" dxfId="115" priority="9" operator="containsText" text="Blue">
      <formula>NOT(ISERROR(SEARCH("Blue",T77)))</formula>
    </cfRule>
  </conditionalFormatting>
  <conditionalFormatting sqref="T36">
    <cfRule type="containsText" dxfId="114" priority="6" operator="containsText" text="Bud">
      <formula>NOT(ISERROR(SEARCH("Bud",T36)))</formula>
    </cfRule>
    <cfRule type="containsText" dxfId="113" priority="7" operator="containsText" text="Blue">
      <formula>NOT(ISERROR(SEARCH("Blue",T36)))</formula>
    </cfRule>
  </conditionalFormatting>
  <conditionalFormatting sqref="I48:Q48">
    <cfRule type="containsText" dxfId="112" priority="4" operator="containsText" text="y">
      <formula>NOT(ISERROR(SEARCH("y",I48)))</formula>
    </cfRule>
    <cfRule type="containsText" dxfId="111" priority="5" operator="containsText" text="n">
      <formula>NOT(ISERROR(SEARCH("n",I48)))</formula>
    </cfRule>
  </conditionalFormatting>
  <conditionalFormatting sqref="I48:Q48">
    <cfRule type="cellIs" dxfId="110" priority="1" operator="equal">
      <formula>"N"</formula>
    </cfRule>
    <cfRule type="cellIs" dxfId="109" priority="2" operator="equal">
      <formula>"Y"</formula>
    </cfRule>
    <cfRule type="cellIs" dxfId="108" priority="3" operator="greaterThan">
      <formula>0</formula>
    </cfRule>
  </conditionalFormatting>
  <pageMargins left="0.25" right="0.25" top="0.75" bottom="0.75" header="0.3" footer="0.3"/>
  <pageSetup scale="74" orientation="landscape" verticalDpi="599" r:id="rId1"/>
  <rowBreaks count="1" manualBreakCount="1">
    <brk id="32" max="16383" man="1"/>
  </rowBreak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Fox</dc:creator>
  <cp:lastModifiedBy>David De Sa</cp:lastModifiedBy>
  <cp:lastPrinted>2022-09-20T13:49:08Z</cp:lastPrinted>
  <dcterms:created xsi:type="dcterms:W3CDTF">2018-01-04T08:32:20Z</dcterms:created>
  <dcterms:modified xsi:type="dcterms:W3CDTF">2022-09-26T23:25:24Z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1c018804-1c78-44a1-9858-506a0b150fce</vt:lpwstr>
  </property>
  <property fmtid="{D5CDD505-2E9C-101B-9397-08002B2CF9AE}" pid="3" name="ABClassification">
    <vt:lpwstr>InternalUseOnly</vt:lpwstr>
  </property>
</Properties>
</file>