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9F051E2C-98CC-428A-BBFE-151EB64949FD}" xr6:coauthVersionLast="47" xr6:coauthVersionMax="47" xr10:uidLastSave="{00000000-0000-0000-0000-000000000000}"/>
  <bookViews>
    <workbookView xWindow="28680" yWindow="-120" windowWidth="29040" windowHeight="15720" tabRatio="575" xr2:uid="{00000000-000D-0000-FFFF-FFFF00000000}"/>
  </bookViews>
  <sheets>
    <sheet name="Sheet1" sheetId="1" r:id="rId1"/>
  </sheets>
  <definedNames>
    <definedName name="_xlnm.Print_Area" localSheetId="0">Sheet1!$A$33:$R$71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Asselin, Cory</author>
  </authors>
  <commentList>
    <comment ref="V54" authorId="0" shapeId="0" xr:uid="{ADC78819-7E84-4031-BDEE-E403181AFDBA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Rock</t>
        </r>
      </text>
    </comment>
    <comment ref="V80" authorId="0" shapeId="0" xr:uid="{B186CE17-5F49-463B-B8B7-9FF1ECD7FD02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Bud</t>
        </r>
      </text>
    </comment>
  </commentList>
</comments>
</file>

<file path=xl/sharedStrings.xml><?xml version="1.0" encoding="utf-8"?>
<sst xmlns="http://schemas.openxmlformats.org/spreadsheetml/2006/main" count="1114" uniqueCount="292">
  <si>
    <t xml:space="preserve">Please indicate 4, 8 or 12 hour preference       </t>
  </si>
  <si>
    <t>Full Time</t>
  </si>
  <si>
    <t>Comments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</si>
  <si>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</si>
  <si>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</si>
  <si>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</si>
  <si>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</si>
  <si>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</si>
  <si>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</si>
  <si>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</si>
  <si>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</si>
  <si>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</si>
  <si>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</si>
  <si>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</si>
  <si>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4 Over</t>
  </si>
  <si>
    <t>Emp. #</t>
  </si>
  <si>
    <t>Last Name</t>
  </si>
  <si>
    <t>First Name</t>
  </si>
  <si>
    <t>Crew</t>
  </si>
  <si>
    <t>Temp</t>
  </si>
  <si>
    <t xml:space="preserve">Polling sheet week of:  </t>
  </si>
  <si>
    <t>ISMAIL</t>
  </si>
  <si>
    <t>Ashley</t>
  </si>
  <si>
    <t>DIGGS</t>
  </si>
  <si>
    <t>Pam</t>
  </si>
  <si>
    <t>GRAY</t>
  </si>
  <si>
    <t>Samuel E</t>
  </si>
  <si>
    <t>WRIGHT</t>
  </si>
  <si>
    <t>Ken</t>
  </si>
  <si>
    <t>MCGUIGAN</t>
  </si>
  <si>
    <t>Shannon</t>
  </si>
  <si>
    <t>BACHMANN</t>
  </si>
  <si>
    <t>Joshua</t>
  </si>
  <si>
    <t>BRUNO</t>
  </si>
  <si>
    <t>Nathan</t>
  </si>
  <si>
    <t>HAYTER</t>
  </si>
  <si>
    <t>Elaine</t>
  </si>
  <si>
    <t>TARRANT</t>
  </si>
  <si>
    <t>Justin</t>
  </si>
  <si>
    <t>JARVIS</t>
  </si>
  <si>
    <t>Erik</t>
  </si>
  <si>
    <t>LYTTLE</t>
  </si>
  <si>
    <t>Connor</t>
  </si>
  <si>
    <t>SQUIRES</t>
  </si>
  <si>
    <t>Mark</t>
  </si>
  <si>
    <t>KILGOUR</t>
  </si>
  <si>
    <t>Luke</t>
  </si>
  <si>
    <t>Flute</t>
  </si>
  <si>
    <t>David</t>
  </si>
  <si>
    <t>KIRK</t>
  </si>
  <si>
    <t>Jacqueline</t>
  </si>
  <si>
    <t>NEABLE</t>
  </si>
  <si>
    <t>Murray</t>
  </si>
  <si>
    <t>MATTHEWS</t>
  </si>
  <si>
    <t>RIEHL</t>
  </si>
  <si>
    <t>Tonya</t>
  </si>
  <si>
    <t>MAYBERRY</t>
  </si>
  <si>
    <t>Beth</t>
  </si>
  <si>
    <t>BREEN</t>
  </si>
  <si>
    <t>Holly</t>
  </si>
  <si>
    <t>ISAAC</t>
  </si>
  <si>
    <t>Darren</t>
  </si>
  <si>
    <t>Anderson</t>
  </si>
  <si>
    <t>Rebecca</t>
  </si>
  <si>
    <t>Ruiz</t>
  </si>
  <si>
    <t>Carlos</t>
  </si>
  <si>
    <t>Sotnikov</t>
  </si>
  <si>
    <t>Anastasia</t>
  </si>
  <si>
    <t>Morris</t>
  </si>
  <si>
    <t>Rory</t>
  </si>
  <si>
    <t>Love</t>
  </si>
  <si>
    <t>Conrad</t>
  </si>
  <si>
    <t>EKERUCHE</t>
  </si>
  <si>
    <t>Michael</t>
  </si>
  <si>
    <t>RUTLEDGE</t>
  </si>
  <si>
    <t>spencer</t>
  </si>
  <si>
    <t>LOUCKS</t>
  </si>
  <si>
    <t>Dakota</t>
  </si>
  <si>
    <t>BROTHERS</t>
  </si>
  <si>
    <t>Derek</t>
  </si>
  <si>
    <t>KUMAR</t>
  </si>
  <si>
    <t>Anil</t>
  </si>
  <si>
    <t>Icis</t>
  </si>
  <si>
    <t>ROSS</t>
  </si>
  <si>
    <t>Thomas</t>
  </si>
  <si>
    <t>ALDERSON</t>
  </si>
  <si>
    <t>Diana</t>
  </si>
  <si>
    <t>KLASSEN</t>
  </si>
  <si>
    <t>Autum</t>
  </si>
  <si>
    <t>KYLE</t>
  </si>
  <si>
    <t>CRAFER</t>
  </si>
  <si>
    <t>n</t>
  </si>
  <si>
    <t xml:space="preserve">Vacation </t>
  </si>
  <si>
    <t>Y</t>
  </si>
  <si>
    <t>y</t>
  </si>
  <si>
    <t>Prefer sun</t>
  </si>
  <si>
    <t>REDDICK</t>
  </si>
  <si>
    <t>Kimberley</t>
  </si>
  <si>
    <t>CHALLIS</t>
  </si>
  <si>
    <t>Tracy</t>
  </si>
  <si>
    <t>Judy</t>
  </si>
  <si>
    <t>Langer</t>
  </si>
  <si>
    <t>Cory</t>
  </si>
  <si>
    <t>NODWELL</t>
  </si>
  <si>
    <t>Kyle</t>
  </si>
  <si>
    <t>CARD</t>
  </si>
  <si>
    <t>Steve</t>
  </si>
  <si>
    <t>BISSELL</t>
  </si>
  <si>
    <t>Benjamin</t>
  </si>
  <si>
    <t>KNIGHTS</t>
  </si>
  <si>
    <t>Brad</t>
  </si>
  <si>
    <t>BUCHANAN</t>
  </si>
  <si>
    <t>Darryl</t>
  </si>
  <si>
    <t>FISHER</t>
  </si>
  <si>
    <t>Todd</t>
  </si>
  <si>
    <t>GEDDES</t>
  </si>
  <si>
    <t>LAZAR</t>
  </si>
  <si>
    <t>Ninip</t>
  </si>
  <si>
    <t>GARDINER</t>
  </si>
  <si>
    <t>Delgado</t>
  </si>
  <si>
    <t>Tony</t>
  </si>
  <si>
    <t>REEDER</t>
  </si>
  <si>
    <t>Shawn</t>
  </si>
  <si>
    <t>HAMED</t>
  </si>
  <si>
    <t>Ramazan</t>
  </si>
  <si>
    <t>SMILIE</t>
  </si>
  <si>
    <t>Roy</t>
  </si>
  <si>
    <t>Jones-Ellington</t>
  </si>
  <si>
    <t>Jacob</t>
  </si>
  <si>
    <t>RAYNER</t>
  </si>
  <si>
    <t>Roger</t>
  </si>
  <si>
    <t>Ivanovich</t>
  </si>
  <si>
    <t>Nicole</t>
  </si>
  <si>
    <t>Van Deuren</t>
  </si>
  <si>
    <t>Amanda</t>
  </si>
  <si>
    <t>KOMLENOVIC</t>
  </si>
  <si>
    <t>Goran</t>
  </si>
  <si>
    <t>GHELLER</t>
  </si>
  <si>
    <t>Mike</t>
  </si>
  <si>
    <t>BOISMIER</t>
  </si>
  <si>
    <t>CHISNALL</t>
  </si>
  <si>
    <t>John</t>
  </si>
  <si>
    <t>HENDERSON</t>
  </si>
  <si>
    <t>CORBETT</t>
  </si>
  <si>
    <t>Leigha</t>
  </si>
  <si>
    <t>HOLDEN</t>
  </si>
  <si>
    <t>Nick</t>
  </si>
  <si>
    <t>DEMELO</t>
  </si>
  <si>
    <t>ANDERSON</t>
  </si>
  <si>
    <t>Lisa A</t>
  </si>
  <si>
    <t>GARCIA</t>
  </si>
  <si>
    <t>ADCOCK</t>
  </si>
  <si>
    <t>Kory</t>
  </si>
  <si>
    <t>HAWKE</t>
  </si>
  <si>
    <t>Lonnie</t>
  </si>
  <si>
    <t>MCCORMICK</t>
  </si>
  <si>
    <t>Rhonda</t>
  </si>
  <si>
    <t xml:space="preserve">KNIGHT </t>
  </si>
  <si>
    <t>Adrian</t>
  </si>
  <si>
    <t>COURSOL</t>
  </si>
  <si>
    <t>Denis</t>
  </si>
  <si>
    <t>WANDS</t>
  </si>
  <si>
    <t>Adam</t>
  </si>
  <si>
    <t>GEHAN</t>
  </si>
  <si>
    <t>Patrick</t>
  </si>
  <si>
    <t>GARLICK</t>
  </si>
  <si>
    <t>Mackenzi</t>
  </si>
  <si>
    <t>FRANCIS</t>
  </si>
  <si>
    <t>Geoffrey</t>
  </si>
  <si>
    <t>BAMFORD</t>
  </si>
  <si>
    <t>JAMIESON</t>
  </si>
  <si>
    <t>Matthew</t>
  </si>
  <si>
    <t>MOLINARI</t>
  </si>
  <si>
    <t>Ossie</t>
  </si>
  <si>
    <t>MCCALLUM</t>
  </si>
  <si>
    <t>SHREVE</t>
  </si>
  <si>
    <t>Sean</t>
  </si>
  <si>
    <t>BULLOCK</t>
  </si>
  <si>
    <t>Robert</t>
  </si>
  <si>
    <t>GREIG</t>
  </si>
  <si>
    <t>BROWN</t>
  </si>
  <si>
    <t>Brittney</t>
  </si>
  <si>
    <t>MAZZA</t>
  </si>
  <si>
    <t>CLARKE</t>
  </si>
  <si>
    <t>James</t>
  </si>
  <si>
    <t>WILCOX</t>
  </si>
  <si>
    <t>RICHARDSON</t>
  </si>
  <si>
    <t>Devyn</t>
  </si>
  <si>
    <t>Keenan</t>
  </si>
  <si>
    <t>LUZIUS-VANIN</t>
  </si>
  <si>
    <t>AUSTIN</t>
  </si>
  <si>
    <t>Orville</t>
  </si>
  <si>
    <t>HILL</t>
  </si>
  <si>
    <t>SACKRIDER</t>
  </si>
  <si>
    <t>Donald</t>
  </si>
  <si>
    <t>GRANT</t>
  </si>
  <si>
    <t>Alexander</t>
  </si>
  <si>
    <t>VO</t>
  </si>
  <si>
    <t>Duc</t>
  </si>
  <si>
    <t>Saunders</t>
  </si>
  <si>
    <t>Dylan</t>
  </si>
  <si>
    <t>HEMMINGS</t>
  </si>
  <si>
    <t>Tevin</t>
  </si>
  <si>
    <t>BLISSETT</t>
  </si>
  <si>
    <t>Noah</t>
  </si>
  <si>
    <t>MACGREGOR</t>
  </si>
  <si>
    <t>Bryan</t>
  </si>
  <si>
    <t>BOWDEN</t>
  </si>
  <si>
    <t>Jeffrey</t>
  </si>
  <si>
    <t>MCINERNEY</t>
  </si>
  <si>
    <t>DAVEY</t>
  </si>
  <si>
    <t>Nicholas</t>
  </si>
  <si>
    <t>SILVERTHORN</t>
  </si>
  <si>
    <t>Andrew</t>
  </si>
  <si>
    <t>VARGHESE</t>
  </si>
  <si>
    <t>Poul</t>
  </si>
  <si>
    <t>BOWEN</t>
  </si>
  <si>
    <t>Coby</t>
  </si>
  <si>
    <t>LANGLEY</t>
  </si>
  <si>
    <t>LEGAULT</t>
  </si>
  <si>
    <t>SHEPLEY</t>
  </si>
  <si>
    <t>Ryan</t>
  </si>
  <si>
    <t>WELLS-WALKER</t>
  </si>
  <si>
    <t>Elijah</t>
  </si>
  <si>
    <t>CHENIER</t>
  </si>
  <si>
    <t>Brandon</t>
  </si>
  <si>
    <t>STEINSLAND</t>
  </si>
  <si>
    <t>Steven</t>
  </si>
  <si>
    <t>OUELLETTE</t>
  </si>
  <si>
    <t>Stephanie</t>
  </si>
  <si>
    <t>ADDLEY</t>
  </si>
  <si>
    <t>William</t>
  </si>
  <si>
    <t>LALONDE</t>
  </si>
  <si>
    <t>Caleb</t>
  </si>
  <si>
    <t>JOHNSTON</t>
  </si>
  <si>
    <t>Benett</t>
  </si>
  <si>
    <t>KNOX</t>
  </si>
  <si>
    <t>Tina</t>
  </si>
  <si>
    <t>PAIVA</t>
  </si>
  <si>
    <t>KING</t>
  </si>
  <si>
    <t>REFFLE</t>
  </si>
  <si>
    <t>Sarah</t>
  </si>
  <si>
    <t>PILD</t>
  </si>
  <si>
    <t>PARKER</t>
  </si>
  <si>
    <t>taylar</t>
  </si>
  <si>
    <t>SEIFU</t>
  </si>
  <si>
    <t>Bethelihem</t>
  </si>
  <si>
    <t>TWIGG</t>
  </si>
  <si>
    <t>Philip</t>
  </si>
  <si>
    <t>BEGERON</t>
  </si>
  <si>
    <t>Greg</t>
  </si>
  <si>
    <t>CONRAD</t>
  </si>
  <si>
    <t>Scott</t>
  </si>
  <si>
    <t>DE JESUS</t>
  </si>
  <si>
    <t>Jonas</t>
  </si>
  <si>
    <t>HAYES</t>
  </si>
  <si>
    <t>Rachel</t>
  </si>
  <si>
    <t>PYLUTA</t>
  </si>
  <si>
    <t>Wasyl</t>
  </si>
  <si>
    <t>VIROLA</t>
  </si>
  <si>
    <t>Deep</t>
  </si>
  <si>
    <t>HOUSE</t>
  </si>
  <si>
    <t>Geordan</t>
  </si>
  <si>
    <t>JONES</t>
  </si>
  <si>
    <t>Gavin</t>
  </si>
  <si>
    <t>PAGE</t>
  </si>
  <si>
    <t>Tyler</t>
  </si>
  <si>
    <t>TERRA-TURGEON</t>
  </si>
  <si>
    <t>Yuri</t>
  </si>
  <si>
    <t>PHAN</t>
  </si>
  <si>
    <t>TJ</t>
  </si>
  <si>
    <t>QUINNEY</t>
  </si>
  <si>
    <t>Tristan</t>
  </si>
  <si>
    <t>absent</t>
  </si>
  <si>
    <t>ABS</t>
  </si>
  <si>
    <t>N</t>
  </si>
  <si>
    <t>Bulk only</t>
  </si>
  <si>
    <t>B shift</t>
  </si>
  <si>
    <t>7A-11A</t>
  </si>
  <si>
    <t>Vacation</t>
  </si>
  <si>
    <t>One shift only</t>
  </si>
  <si>
    <t>C2</t>
  </si>
  <si>
    <t>A3</t>
  </si>
  <si>
    <t>B4</t>
  </si>
  <si>
    <t>A2</t>
  </si>
  <si>
    <t>B3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</si>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</sst>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4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2" fontId="5" fillId="0" borderId="4" xfId="1" applyNumberFormat="1" applyBorder="1"/>
    <xf numFmtId="0" fontId="0" fillId="2" borderId="6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0" fillId="2" borderId="12" xfId="0" applyFill="1" applyBorder="1"/>
    <xf numFmtId="1" fontId="3" fillId="0" borderId="12" xfId="0" applyNumberFormat="1" applyFont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3" fillId="0" borderId="1" xfId="0" applyNumberFormat="1" applyFont="1" applyBorder="1"/>
    <xf numFmtId="1" fontId="3" fillId="6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left" vertical="top"/>
    </xf>
    <xf numFmtId="0" fontId="3" fillId="6" borderId="1" xfId="0" applyFont="1" applyFill="1" applyBorder="1"/>
    <xf numFmtId="0" fontId="0" fillId="3" borderId="11" xfId="0" applyFill="1" applyBorder="1" applyAlignment="1">
      <alignment vertical="center"/>
    </xf>
    <xf numFmtId="0" fontId="13" fillId="2" borderId="0" xfId="0" applyFont="1" applyFill="1" applyBorder="1" applyAlignment="1">
      <alignment horizontal="center" textRotation="90"/>
    </xf>
    <xf numFmtId="2" fontId="5" fillId="2" borderId="0" xfId="1" applyNumberForma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  <xf numFmtId="0" fontId="1" fillId="2" borderId="14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/>
    </xf>
    <xf numFmtId="0" fontId="3" fillId="7" borderId="17" xfId="0" applyFont="1" applyFill="1" applyBorder="1"/>
    <xf numFmtId="1" fontId="3" fillId="7" borderId="17" xfId="0" applyNumberFormat="1" applyFont="1" applyFill="1" applyBorder="1"/>
    <xf numFmtId="2" fontId="0" fillId="7" borderId="15" xfId="0" applyNumberFormat="1" applyFont="1" applyFill="1" applyBorder="1" applyAlignment="1">
      <alignment horizont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0" fontId="0" fillId="2" borderId="19" xfId="0" applyFont="1" applyFill="1" applyBorder="1"/>
    <xf numFmtId="0" fontId="3" fillId="0" borderId="17" xfId="0" applyFont="1" applyBorder="1"/>
    <xf numFmtId="2" fontId="0" fillId="0" borderId="20" xfId="0" applyNumberFormat="1" applyFont="1" applyBorder="1" applyAlignment="1">
      <alignment horizont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6" xfId="0" applyFont="1" applyFill="1" applyBorder="1"/>
    <xf numFmtId="2" fontId="0" fillId="7" borderId="20" xfId="0" applyNumberFormat="1" applyFont="1" applyFill="1" applyBorder="1" applyAlignment="1">
      <alignment horizontal="center"/>
    </xf>
    <xf numFmtId="1" fontId="3" fillId="0" borderId="17" xfId="0" applyNumberFormat="1" applyFont="1" applyBorder="1" applyAlignment="1">
      <alignment horizontal="right"/>
    </xf>
    <xf numFmtId="1" fontId="3" fillId="0" borderId="17" xfId="0" applyNumberFormat="1" applyFont="1" applyBorder="1"/>
    <xf numFmtId="1" fontId="3" fillId="7" borderId="17" xfId="0" applyNumberFormat="1" applyFont="1" applyFill="1" applyBorder="1" applyAlignment="1">
      <alignment horizontal="right"/>
    </xf>
    <xf numFmtId="0" fontId="6" fillId="0" borderId="17" xfId="0" applyFont="1" applyBorder="1"/>
    <xf numFmtId="0" fontId="3" fillId="6" borderId="17" xfId="0" applyFont="1" applyFill="1" applyBorder="1"/>
    <xf numFmtId="1" fontId="3" fillId="6" borderId="17" xfId="0" applyNumberFormat="1" applyFont="1" applyFill="1" applyBorder="1"/>
    <xf numFmtId="0" fontId="3" fillId="6" borderId="2" xfId="0" applyFont="1" applyFill="1" applyBorder="1"/>
    <xf numFmtId="1" fontId="3" fillId="6" borderId="2" xfId="0" applyNumberFormat="1" applyFont="1" applyFill="1" applyBorder="1"/>
    <xf numFmtId="2" fontId="0" fillId="7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3" borderId="15" xfId="0" applyNumberFormat="1" applyFont="1" applyFill="1" applyBorder="1" applyAlignment="1">
      <alignment horizontal="center" vertical="center"/>
    </xf>
    <xf numFmtId="0" fontId="0" fillId="3" borderId="18" xfId="0" applyNumberFormat="1" applyFont="1" applyFill="1" applyBorder="1" applyAlignment="1">
      <alignment horizontal="center" vertical="center"/>
    </xf>
    <xf numFmtId="2" fontId="0" fillId="2" borderId="20" xfId="0" applyNumberFormat="1" applyFont="1" applyFill="1" applyBorder="1" applyAlignment="1">
      <alignment horizontal="center"/>
    </xf>
    <xf numFmtId="0" fontId="0" fillId="3" borderId="2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3" fillId="2" borderId="17" xfId="0" applyFont="1" applyFill="1" applyBorder="1"/>
    <xf numFmtId="1" fontId="3" fillId="2" borderId="17" xfId="0" applyNumberFormat="1" applyFont="1" applyFill="1" applyBorder="1"/>
    <xf numFmtId="0" fontId="3" fillId="0" borderId="17" xfId="0" applyFont="1" applyBorder="1" applyAlignment="1">
      <alignment horizontal="left"/>
    </xf>
    <xf numFmtId="0" fontId="6" fillId="7" borderId="17" xfId="0" applyFont="1" applyFill="1" applyBorder="1"/>
    <xf numFmtId="0" fontId="17" fillId="3" borderId="20" xfId="0" applyNumberFormat="1" applyFont="1" applyFill="1" applyBorder="1" applyAlignment="1">
      <alignment horizontal="center" vertical="center"/>
    </xf>
    <xf numFmtId="0" fontId="17" fillId="3" borderId="17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3" fillId="7" borderId="14" xfId="0" applyFont="1" applyFill="1" applyBorder="1"/>
    <xf numFmtId="1" fontId="3" fillId="7" borderId="14" xfId="0" applyNumberFormat="1" applyFont="1" applyFill="1" applyBorder="1" applyAlignment="1"/>
    <xf numFmtId="2" fontId="0" fillId="7" borderId="13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2" fontId="0" fillId="0" borderId="22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23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2" fontId="5" fillId="7" borderId="15" xfId="1" applyNumberFormat="1" applyFont="1" applyFill="1" applyBorder="1" applyAlignment="1"/>
    <xf numFmtId="2" fontId="5" fillId="0" borderId="20" xfId="1" applyNumberFormat="1" applyFont="1" applyBorder="1" applyAlignment="1"/>
    <xf numFmtId="2" fontId="5" fillId="7" borderId="20" xfId="1" applyNumberFormat="1" applyFont="1" applyFill="1" applyBorder="1" applyAlignment="1"/>
    <xf numFmtId="0" fontId="5" fillId="7" borderId="17" xfId="0" applyFont="1" applyFill="1" applyBorder="1"/>
    <xf numFmtId="2" fontId="0" fillId="7" borderId="20" xfId="0" applyNumberFormat="1" applyFont="1" applyFill="1" applyBorder="1"/>
    <xf numFmtId="0" fontId="8" fillId="2" borderId="14" xfId="0" applyFont="1" applyFill="1" applyBorder="1"/>
    <xf numFmtId="0" fontId="0" fillId="2" borderId="0" xfId="0" applyFont="1" applyFill="1"/>
    <xf numFmtId="2" fontId="5" fillId="0" borderId="22" xfId="1" applyNumberFormat="1" applyBorder="1"/>
    <xf numFmtId="2" fontId="5" fillId="2" borderId="22" xfId="1" applyNumberFormat="1" applyFill="1" applyBorder="1"/>
    <xf numFmtId="0" fontId="0" fillId="2" borderId="23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vertical="center"/>
    </xf>
    <xf numFmtId="0" fontId="0" fillId="2" borderId="15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3" fillId="0" borderId="0" xfId="0" applyFont="1" applyBorder="1"/>
    <xf numFmtId="1" fontId="3" fillId="0" borderId="0" xfId="0" applyNumberFormat="1" applyFont="1" applyBorder="1" applyAlignment="1"/>
    <xf numFmtId="2" fontId="0" fillId="0" borderId="0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16" fillId="7" borderId="17" xfId="0" applyFont="1" applyFill="1" applyBorder="1"/>
    <xf numFmtId="0" fontId="8" fillId="2" borderId="0" xfId="0" applyFont="1" applyFill="1" applyBorder="1"/>
  </cellXfs>
  <cellStyles count="2">
    <cellStyle name="Normal" xfId="0" builtinId="0"/>
    <cellStyle name="Normal 4" xfId="1" xr:uid="{00000000-0005-0000-0000-000001000000}"/>
  </cellStyles>
  <dxfs count="2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FEF0238-0AC6-4E6A-A711-13265E61CDB3}" name="tbl_RockFT" displayName="tbl_RockFT" ref="B4:R31" totalsRowShown="0" headerRowDxfId="166" dataDxfId="167" tableBorderDxfId="185">
  <autoFilter ref="B4:R31" xr:uid="{9FEF0238-0AC6-4E6A-A711-13265E61CDB3}"/>
  <tableColumns count="17">
    <tableColumn id="1" xr3:uid="{719DE57D-C0DA-461A-AEF5-D43FB159D72A}" name="Emp. #" dataDxfId="184"/>
    <tableColumn id="2" xr3:uid="{2786D060-8B5A-4075-B3B4-2AC5F0F79004}" name="Last Name" dataDxfId="183"/>
    <tableColumn id="3" xr3:uid="{0FFE2AFC-9A3D-47B9-9B59-35BC58E2653D}" name="First Name" dataDxfId="182"/>
    <tableColumn id="4" xr3:uid="{AC58CB03-B81D-4293-B970-3A68BC5CCD9D}" name="Hrs" dataDxfId="181"/>
    <tableColumn id="5" xr3:uid="{B541B6D6-5E1B-40BB-8687-9BBFF5CC3D13}" name="Column1" dataDxfId="180"/>
    <tableColumn id="6" xr3:uid="{CC3683C7-E723-4F79-9DCF-0CF7E360C982}" name="Column2" dataDxfId="179"/>
    <tableColumn id="7" xr3:uid="{CAC305C3-EE8D-4837-92C9-86E9B76A98C6}" name="Column3" dataDxfId="178"/>
    <tableColumn id="8" xr3:uid="{854E0458-B141-4402-9F47-79F6F4DFDB75}" name="C" dataDxfId="177"/>
    <tableColumn id="9" xr3:uid="{C35A336C-BB82-4D90-A9F7-6A0067B9164F}" name="A" dataDxfId="176"/>
    <tableColumn id="10" xr3:uid="{3C94437A-A945-4533-9047-CEE508CB21C0}" name="B" dataDxfId="175"/>
    <tableColumn id="11" xr3:uid="{FEDD160E-843F-4DA1-841B-301BAE1B0D1A}" name="C2" dataDxfId="174"/>
    <tableColumn id="12" xr3:uid="{5AC02954-56A4-4661-8DDC-034E7179316A}" name="A3" dataDxfId="173"/>
    <tableColumn id="13" xr3:uid="{D7598C53-4B43-42F7-BCA9-1580A6F09AC1}" name="4 Early" dataDxfId="172"/>
    <tableColumn id="14" xr3:uid="{9C9F3D88-DF9A-4468-A4C9-5300AC9603F0}" name="Column4" dataDxfId="171"/>
    <tableColumn id="15" xr3:uid="{1A3A019B-A9EF-498E-956B-4539FEC9BA83}" name="Column5" dataDxfId="170"/>
    <tableColumn id="16" xr3:uid="{4D324477-2A04-4FD0-86FF-1C527A2986DB}" name="Column6" dataDxfId="169"/>
    <tableColumn id="17" xr3:uid="{A2D40783-346F-48A8-AAF4-01BA9513FD9D}" name="Comments" dataDxfId="168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D64BEF4-A1C6-4DA0-907C-266DBFECC650}" name="tbl_SilverTemp" displayName="tbl_SilverTemp" ref="U116:AK119" totalsRowShown="0" headerRowDxfId="0" dataDxfId="1" tableBorderDxfId="19">
  <autoFilter ref="U116:AK119" xr:uid="{1D64BEF4-A1C6-4DA0-907C-266DBFECC650}"/>
  <tableColumns count="17">
    <tableColumn id="1" xr3:uid="{123D2696-BF62-4171-88D0-8E5C72FE0062}" name="Emp. #" dataDxfId="18"/>
    <tableColumn id="2" xr3:uid="{C060453A-F509-47A5-B407-E7FAD628CD93}" name="Last Name" dataDxfId="17"/>
    <tableColumn id="3" xr3:uid="{61EA6488-0E2C-4846-9055-F5A0D72165F1}" name="First Name" dataDxfId="16"/>
    <tableColumn id="4" xr3:uid="{0623697C-01B9-4AEF-937A-6866C2356818}" name="Hrs" dataDxfId="15"/>
    <tableColumn id="5" xr3:uid="{B2E635CA-FEC8-445A-9202-E3C9C1EF2EC9}" name="Column1" dataDxfId="14"/>
    <tableColumn id="6" xr3:uid="{50C546B7-22C1-4704-BF35-A5F87B23672C}" name="Column2" dataDxfId="13"/>
    <tableColumn id="7" xr3:uid="{753414F0-E942-4B3B-807E-A1856D1415C8}" name="Column3" dataDxfId="12"/>
    <tableColumn id="8" xr3:uid="{2490547D-C5A0-4148-839E-CFA59348564A}" name="4 Over" dataDxfId="11"/>
    <tableColumn id="9" xr3:uid="{A8CF326B-1198-40A6-B173-9F7872D59D93}" name="A" dataDxfId="10"/>
    <tableColumn id="10" xr3:uid="{F2BB2DB7-EEB1-4E68-8BD3-5E4CE1D4120F}" name="B" dataDxfId="9"/>
    <tableColumn id="11" xr3:uid="{9FCF0E68-B3B7-40D3-8024-BC366BCD4B09}" name="C" dataDxfId="8"/>
    <tableColumn id="12" xr3:uid="{621A162E-5714-4E07-9F23-457901890B48}" name="A2" dataDxfId="7"/>
    <tableColumn id="13" xr3:uid="{3BA1E41B-844C-41C3-BAE5-7A29B7DACB2C}" name="B3" dataDxfId="6"/>
    <tableColumn id="14" xr3:uid="{75C141EC-85C7-4786-9992-E5FEA750A5AC}" name="Column4" dataDxfId="5"/>
    <tableColumn id="15" xr3:uid="{2701D3B0-70E6-43EC-ADF7-086360B7E8C3}" name="Column5" dataDxfId="4"/>
    <tableColumn id="16" xr3:uid="{3FFD2837-6A75-4343-9EC5-0F2C58658F8E}" name="Column6" dataDxfId="3"/>
    <tableColumn id="17" xr3:uid="{DF8FC770-069D-494F-880C-2E0989A11966}" name="Comments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EB52E1-79E1-4802-8156-30EA2A5390CF}" name="tbl_BlueFT" displayName="tbl_BlueFT" ref="B35:R74" totalsRowShown="0" headerRowDxfId="149" dataDxfId="150" tableBorderDxfId="165">
  <autoFilter ref="B35:R74" xr:uid="{60EB52E1-79E1-4802-8156-30EA2A5390CF}"/>
  <tableColumns count="17">
    <tableColumn id="1" xr3:uid="{5B1275C7-7AA7-456D-80E2-C0B74C36AA80}" name="Emp. #"/>
    <tableColumn id="2" xr3:uid="{C0D27C3D-1219-4B45-BF1F-AAA768927691}" name="Last Name"/>
    <tableColumn id="3" xr3:uid="{2ACDD566-C942-4790-83AB-C025947EC82F}" name="First Name"/>
    <tableColumn id="4" xr3:uid="{1382CB00-F061-4DD2-9B56-F80E8BA82302}" name="Hrs" dataDxfId="164"/>
    <tableColumn id="5" xr3:uid="{B63A1CE3-1805-4535-8D90-B1CA1E530AE3}" name="Column1" dataDxfId="163"/>
    <tableColumn id="6" xr3:uid="{EE117E4D-07A1-4E0B-8477-CEFA76F58D87}" name="Column2" dataDxfId="162"/>
    <tableColumn id="7" xr3:uid="{AB5E5EF7-29DB-4C0E-9BCA-68538DFB88AB}" name="Column3" dataDxfId="161"/>
    <tableColumn id="8" xr3:uid="{08593409-5E9E-4FA3-8262-917C009107BC}" name="C" dataDxfId="160"/>
    <tableColumn id="9" xr3:uid="{633F4360-1F03-4688-BDEE-6B2B732D6625}" name="A" dataDxfId="159"/>
    <tableColumn id="10" xr3:uid="{C1DB36B3-6ED7-4A3E-9391-DCFFF992E761}" name="B" dataDxfId="158"/>
    <tableColumn id="11" xr3:uid="{48A89C6A-17B3-49DF-B2B6-94FBE9870086}" name="C2" dataDxfId="157"/>
    <tableColumn id="12" xr3:uid="{90BFD07B-0056-479D-ADE2-A9392B082C35}" name="A3" dataDxfId="156"/>
    <tableColumn id="13" xr3:uid="{1E3A86CC-FE2E-4F05-9C9A-29BB8759144C}" name="B4" dataDxfId="155"/>
    <tableColumn id="14" xr3:uid="{DF2E3C58-2DB6-41A1-8AF9-153B982F4308}" name="Column4" dataDxfId="154"/>
    <tableColumn id="15" xr3:uid="{F5E8ACAA-55B2-4EA6-9D56-6275AB0EEC8A}" name="Column5" dataDxfId="153"/>
    <tableColumn id="16" xr3:uid="{66117602-BBBA-4A44-8B85-A20B91AC88AE}" name="Column6" dataDxfId="152"/>
    <tableColumn id="17" xr3:uid="{428445DA-32D1-49EF-98A2-E3FC8B418ABD}" name="Comments" dataDxfId="15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1A5345-4A59-47DE-918E-163BF22A5917}" name="tbl_BudFT" displayName="tbl_BudFT" ref="B78:R99" totalsRowShown="0" headerRowDxfId="132" dataDxfId="133" tableBorderDxfId="148">
  <autoFilter ref="B78:R99" xr:uid="{A51A5345-4A59-47DE-918E-163BF22A5917}"/>
  <tableColumns count="17">
    <tableColumn id="1" xr3:uid="{BFAFE01F-DB91-472D-A728-8D5557163AD0}" name="Emp. #"/>
    <tableColumn id="2" xr3:uid="{8EE8245D-EFC1-410E-9924-323C19F4EB5F}" name="Last Name"/>
    <tableColumn id="3" xr3:uid="{66F2E9EB-0192-4328-8C32-F83C260936ED}" name="First Name"/>
    <tableColumn id="4" xr3:uid="{A6B88A84-9938-4640-BA74-4DBAFF3329CD}" name="Hrs" dataDxfId="147"/>
    <tableColumn id="5" xr3:uid="{D3145257-92AF-49D1-A07A-18A080C51381}" name="Column1" dataDxfId="146"/>
    <tableColumn id="6" xr3:uid="{904C760E-2F34-41E5-93B4-F84D19A03A3A}" name="Column2" dataDxfId="145"/>
    <tableColumn id="7" xr3:uid="{F7DA5631-FF99-47E7-B43C-B64002797AC5}" name="Column3" dataDxfId="144"/>
    <tableColumn id="8" xr3:uid="{6194ACE6-7A0A-4D94-B10A-84333B2549B1}" name="4 Over" dataDxfId="143"/>
    <tableColumn id="9" xr3:uid="{8352A604-C0FD-4A19-8765-1C6ABB2A8318}" name="A" dataDxfId="142"/>
    <tableColumn id="10" xr3:uid="{2DEC5BF1-12DD-4B13-B747-69BC18F9CF3E}" name="B" dataDxfId="141"/>
    <tableColumn id="11" xr3:uid="{4183C1C0-54B4-4AE3-A624-6DE042F7866E}" name="C" dataDxfId="140"/>
    <tableColumn id="12" xr3:uid="{9F072DE6-426C-4A45-8939-D4050C4A37C5}" name="A2" dataDxfId="139"/>
    <tableColumn id="13" xr3:uid="{34A79D0F-767E-4677-981D-29C2C4346CAF}" name="B3" dataDxfId="138"/>
    <tableColumn id="14" xr3:uid="{9922E228-230C-4E0F-9E2B-376AD32FF7AC}" name="Column4" dataDxfId="137"/>
    <tableColumn id="15" xr3:uid="{DA6D6F1F-6882-47AE-8373-296D3F25CF55}" name="Column5" dataDxfId="136"/>
    <tableColumn id="16" xr3:uid="{C7FB0532-CE9D-46E0-BBF3-CD28650FBF5D}" name="Column6" dataDxfId="135"/>
    <tableColumn id="17" xr3:uid="{2CC1D0D6-A3A2-46A3-B05A-338BCE8392B8}" name="Comments" dataDxfId="13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DA73110-CCF2-4C0A-AFFC-6BBC5023BD49}" name="tbl_SilverFT" displayName="tbl_SilverFT" ref="B109:R111" totalsRowShown="0" headerRowDxfId="119" dataDxfId="120" tableBorderDxfId="131">
  <autoFilter ref="B109:R111" xr:uid="{1DA73110-CCF2-4C0A-AFFC-6BBC5023BD49}"/>
  <tableColumns count="17">
    <tableColumn id="1" xr3:uid="{5214B900-BC5D-4B6B-A280-02793DE7E98E}" name="Emp. #"/>
    <tableColumn id="2" xr3:uid="{EC85BB90-9723-46C1-A2AA-AEC933591668}" name="Last Name"/>
    <tableColumn id="3" xr3:uid="{364385F3-14E8-4F5E-B27D-E6858CF1C28C}" name="First Name"/>
    <tableColumn id="4" xr3:uid="{DB4CA168-F112-4BEB-A039-7F44925DCCE3}" name="Hrs"/>
    <tableColumn id="5" xr3:uid="{A70F2095-C673-4F0D-8CBA-F7B77A8F7FA9}" name="Column1"/>
    <tableColumn id="6" xr3:uid="{26F90652-CFA4-4975-AB0E-10A9F860D286}" name="Column2"/>
    <tableColumn id="7" xr3:uid="{BEB44CEF-7FFD-45A3-A60E-05B90467FCCF}" name="Column3"/>
    <tableColumn id="8" xr3:uid="{7CEE400C-8332-4A41-8262-4F80403D220C}" name="4 Over" dataDxfId="130"/>
    <tableColumn id="9" xr3:uid="{19F41682-5EAE-4379-B921-6D988F889349}" name="A" dataDxfId="129"/>
    <tableColumn id="10" xr3:uid="{4374CDD7-E30C-494D-8B32-001FCEA5C953}" name="B" dataDxfId="128"/>
    <tableColumn id="11" xr3:uid="{B39E884C-DE47-4A51-9D38-6D04D65408F9}" name="C" dataDxfId="127"/>
    <tableColumn id="12" xr3:uid="{BECC357E-352A-4284-8A8A-8FE5C2D74B9D}" name="A2" dataDxfId="126"/>
    <tableColumn id="13" xr3:uid="{E0C0A1A7-3010-4E8B-847B-D17D1C320200}" name="B3" dataDxfId="125"/>
    <tableColumn id="14" xr3:uid="{DF90AFB8-6C11-486E-9DC9-B2D70F04FE9B}" name="Column4" dataDxfId="124"/>
    <tableColumn id="15" xr3:uid="{9C352868-7166-4EB2-9606-274D02BFD23F}" name="Column5" dataDxfId="123"/>
    <tableColumn id="16" xr3:uid="{10DB0E78-056B-404E-860D-EF5A0953D1FC}" name="Column6" dataDxfId="122"/>
    <tableColumn id="17" xr3:uid="{3565D607-C1F8-4BD2-A731-86AAC480CAF1}" name="Comments" dataDxfId="12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7DD89E8-F1AF-4FB3-88A4-3A5DB1558B04}" name="tbl_GoldFT" displayName="tbl_GoldFT" ref="B116:R118" totalsRowShown="0" headerRowDxfId="99" dataDxfId="100" tableBorderDxfId="118">
  <autoFilter ref="B116:R118" xr:uid="{77DD89E8-F1AF-4FB3-88A4-3A5DB1558B04}"/>
  <tableColumns count="17">
    <tableColumn id="1" xr3:uid="{26479BE7-2E80-4414-A9EB-CA27EA08D7A2}" name="Emp. #" dataDxfId="117"/>
    <tableColumn id="2" xr3:uid="{A6902223-BC23-4F7D-92DA-1C70B2A6F1ED}" name="Last Name" dataDxfId="116"/>
    <tableColumn id="3" xr3:uid="{AC8D7F38-3192-4273-813C-B4769981C58F}" name="First Name" dataDxfId="115"/>
    <tableColumn id="4" xr3:uid="{899DDABB-141E-4F7B-9B44-A72A49E0C9F5}" name="Hrs" dataDxfId="114"/>
    <tableColumn id="5" xr3:uid="{EB3442B9-3515-4FBE-A18E-31469BA2276E}" name="Column1" dataDxfId="113"/>
    <tableColumn id="6" xr3:uid="{95342346-134E-48A7-8CEB-784D2CD3ABA2}" name="Column2" dataDxfId="112"/>
    <tableColumn id="7" xr3:uid="{EDC2F663-1A34-4500-923E-68CE73E09212}" name="Column3" dataDxfId="111"/>
    <tableColumn id="8" xr3:uid="{08A902DF-39E4-4661-90D2-702F1DFF2FAA}" name="4 Over" dataDxfId="110"/>
    <tableColumn id="9" xr3:uid="{40FE7546-B873-40FA-8B3D-47C8970374F5}" name="A" dataDxfId="109"/>
    <tableColumn id="10" xr3:uid="{C780CF1C-7C7E-4573-AFD2-EFF8DA602AEA}" name="B" dataDxfId="108"/>
    <tableColumn id="11" xr3:uid="{0C302CFF-2C98-4741-A2B2-8D2326CF4074}" name="C" dataDxfId="107"/>
    <tableColumn id="12" xr3:uid="{8A7EC8D4-F884-438A-A609-FB0D5361BC96}" name="A2" dataDxfId="106"/>
    <tableColumn id="13" xr3:uid="{2A0C6FBB-18A0-49E1-BFB7-A6292CE6F28D}" name="B3" dataDxfId="105"/>
    <tableColumn id="14" xr3:uid="{87EA9C2E-2D5D-45AA-9016-77B3FE7CD1A0}" name="Column4" dataDxfId="104"/>
    <tableColumn id="15" xr3:uid="{F9FCEB26-9E37-4FBC-B5DA-D92AA232427B}" name="Column5" dataDxfId="103"/>
    <tableColumn id="16" xr3:uid="{F2F85760-828A-4119-BA90-676E767D3E6F}" name="Column6" dataDxfId="102"/>
    <tableColumn id="17" xr3:uid="{238C1E5C-92F6-48FE-AE6B-CD30517828F5}" name="Comments" dataDxfId="10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84AA65D-BC81-487C-9989-07930EF92397}" name="tbl_RockTemp" displayName="tbl_RockTemp" ref="U4:AK14" totalsRowShown="0" headerRowDxfId="79" dataDxfId="80" tableBorderDxfId="98">
  <autoFilter ref="U4:AK14" xr:uid="{684AA65D-BC81-487C-9989-07930EF92397}"/>
  <tableColumns count="17">
    <tableColumn id="1" xr3:uid="{EFD230E7-A6DF-429F-AFD6-8AC6595FDBCD}" name="Emp. #" dataDxfId="97"/>
    <tableColumn id="2" xr3:uid="{9F032948-401D-47F9-B674-A5AAB706FC2B}" name="Last Name" dataDxfId="96"/>
    <tableColumn id="3" xr3:uid="{07DBDA1B-17F9-4B73-BCA6-483BF9C565E8}" name="First Name" dataDxfId="95"/>
    <tableColumn id="4" xr3:uid="{4C6C0629-7276-4E6B-8490-BC25358FDC68}" name="Hrs" dataDxfId="94" dataCellStyle="Normal 4"/>
    <tableColumn id="5" xr3:uid="{6DF2FF2F-FB33-4DA7-B6B4-E11675E93A53}" name="Column1" dataDxfId="93" dataCellStyle="Normal 4"/>
    <tableColumn id="6" xr3:uid="{08A14754-2ADF-491F-87C5-B39489778269}" name="Column2" dataDxfId="92" dataCellStyle="Normal 4"/>
    <tableColumn id="7" xr3:uid="{18F685F8-9A95-4CF5-9715-1AEAD0A53CF0}" name="Column3" dataDxfId="91" dataCellStyle="Normal 4"/>
    <tableColumn id="8" xr3:uid="{D9016477-930D-4E3D-BB89-369D48F6FD24}" name="C" dataDxfId="90"/>
    <tableColumn id="9" xr3:uid="{91B606EE-4C2E-4ED8-AB27-E4A0D6B14B4F}" name="A" dataDxfId="89"/>
    <tableColumn id="10" xr3:uid="{0BE6026A-B74D-4E4A-A2C7-11A5E8B1583B}" name="B" dataDxfId="88"/>
    <tableColumn id="11" xr3:uid="{E5A50797-21FC-48F2-81F5-14AF9A424C7D}" name="C2" dataDxfId="87"/>
    <tableColumn id="12" xr3:uid="{57FB843A-5914-4DD8-B2D3-35FED501A8B4}" name="A3" dataDxfId="86"/>
    <tableColumn id="13" xr3:uid="{A12A59AE-3977-4670-96C2-804C4B1D5CCC}" name="4 Early" dataDxfId="85"/>
    <tableColumn id="14" xr3:uid="{3B2F355C-6195-4DEC-8E75-1C0415C204F5}" name="Column4" dataDxfId="84"/>
    <tableColumn id="15" xr3:uid="{7D509507-8D0A-4331-AD69-4E68C826C88C}" name="Column5" dataDxfId="83"/>
    <tableColumn id="16" xr3:uid="{86C35F5B-22CC-4244-8750-8012C8D4DE72}" name="Column6" dataDxfId="82"/>
    <tableColumn id="17" xr3:uid="{2E632B80-6A4E-4A5B-8086-DDA651D318B0}" name="Comments" dataDxfId="8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37E38DA-E2C9-4D58-9025-984816296195}" name="tbl_BlueTemp" displayName="tbl_BlueTemp" ref="U35:AK53" totalsRowShown="0" headerRowDxfId="59" dataDxfId="60" tableBorderDxfId="78">
  <autoFilter ref="U35:AK53" xr:uid="{537E38DA-E2C9-4D58-9025-984816296195}"/>
  <tableColumns count="17">
    <tableColumn id="1" xr3:uid="{10ED76EE-9D12-4EDF-93C2-EAFA8E66D32C}" name="Emp. #" dataDxfId="77"/>
    <tableColumn id="2" xr3:uid="{7C2F0534-38F5-4F5F-9447-AAE9FB76549D}" name="Last Name" dataDxfId="76"/>
    <tableColumn id="3" xr3:uid="{9F4E9558-76EA-46B5-A5D7-4B2A3042ACA1}" name="First Name" dataDxfId="75"/>
    <tableColumn id="4" xr3:uid="{C1DD1E2A-3DBF-4944-86D8-D9214374707E}" name="Hrs" dataDxfId="74" dataCellStyle="Normal 4"/>
    <tableColumn id="5" xr3:uid="{E6E3B223-466F-4CF4-8590-01202EB6B704}" name="Column1" dataDxfId="73" dataCellStyle="Normal 4"/>
    <tableColumn id="6" xr3:uid="{C26091A5-5B02-4373-BDF3-50F1A66A08F7}" name="Column2" dataDxfId="72" dataCellStyle="Normal 4"/>
    <tableColumn id="7" xr3:uid="{FF89C5E4-7000-44ED-84C5-FE7D6798F1E4}" name="Column3" dataDxfId="71" dataCellStyle="Normal 4"/>
    <tableColumn id="8" xr3:uid="{B4DAB5F0-DA76-473B-82A1-87E7931D34AA}" name="C" dataDxfId="70"/>
    <tableColumn id="9" xr3:uid="{91347FC6-9BD5-4C02-8794-9EFAD7CA84F0}" name="A" dataDxfId="69"/>
    <tableColumn id="10" xr3:uid="{AC04CFFB-4481-4BE2-9BB4-6E1600996FBE}" name="B" dataDxfId="68"/>
    <tableColumn id="11" xr3:uid="{9C97CB74-29F4-43B6-B06F-8B22A943DB0F}" name="C2" dataDxfId="67"/>
    <tableColumn id="12" xr3:uid="{9E814444-C1E8-463E-94EA-FDFB192351BA}" name="A3" dataDxfId="66"/>
    <tableColumn id="13" xr3:uid="{4EBA140F-21E4-4306-B464-4DCD6C80051B}" name="B4" dataDxfId="65"/>
    <tableColumn id="14" xr3:uid="{B4E66394-D474-4A79-A5C8-DF0BA3F7857D}" name="Column4" dataDxfId="64"/>
    <tableColumn id="15" xr3:uid="{5E8748A8-490E-4E47-9C3B-4A3CAC1FE347}" name="Column5" dataDxfId="63"/>
    <tableColumn id="16" xr3:uid="{24ED54BD-5FF7-4D0D-92CB-3072C907B71B}" name="Column6" dataDxfId="62"/>
    <tableColumn id="17" xr3:uid="{F256311A-E79B-4CDB-BD46-83F63BDD3575}" name="Comments" dataDxfId="6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4D6C50C-6DC9-4B21-A850-220747EEE855}" name="tbl_BudTemp" displayName="tbl_BudTemp" ref="U78:AK99" totalsRowShown="0" headerRowDxfId="40" dataDxfId="41" tableBorderDxfId="58">
  <autoFilter ref="U78:AK99" xr:uid="{74D6C50C-6DC9-4B21-A850-220747EEE855}"/>
  <tableColumns count="17">
    <tableColumn id="1" xr3:uid="{E67EFF30-2FC6-4543-A823-F2AF8FADFC40}" name="Emp. #"/>
    <tableColumn id="2" xr3:uid="{7732D396-9023-44B1-986F-A85E2F89176C}" name="Last Name" dataDxfId="57"/>
    <tableColumn id="3" xr3:uid="{322A8E0F-3E69-46F2-AE3D-A93599A4E56C}" name="First Name" dataDxfId="56"/>
    <tableColumn id="4" xr3:uid="{D9EE81F5-3531-4511-8E14-5C14043EAC5B}" name="Hrs" dataDxfId="55" dataCellStyle="Normal 4"/>
    <tableColumn id="5" xr3:uid="{11E3E4BB-698E-47CB-8376-46EFA91FEDA2}" name="Column1" dataDxfId="54" dataCellStyle="Normal 4"/>
    <tableColumn id="6" xr3:uid="{8E26D5CA-6346-40C1-951C-F6023D04C5DF}" name="Column2" dataDxfId="53" dataCellStyle="Normal 4"/>
    <tableColumn id="7" xr3:uid="{A3C07674-69F8-4CC4-ADA1-9B3A3B6F5891}" name="Column3" dataDxfId="52" dataCellStyle="Normal 4"/>
    <tableColumn id="8" xr3:uid="{BAF68BB2-C16E-4B7A-8B2E-87E671B93573}" name="4 Over" dataDxfId="51"/>
    <tableColumn id="9" xr3:uid="{EAB6BB3D-70D0-4D84-9881-53434CA18D18}" name="A" dataDxfId="50"/>
    <tableColumn id="10" xr3:uid="{8820AA50-7004-4BFE-9CF7-F1ED1257ABCF}" name="B" dataDxfId="49"/>
    <tableColumn id="11" xr3:uid="{2B2D6F2B-D7CD-44A5-B199-0D2EB9F53BB3}" name="C" dataDxfId="48"/>
    <tableColumn id="12" xr3:uid="{7F685FA2-648D-486D-A5EA-696DFB6591E8}" name="A2" dataDxfId="47"/>
    <tableColumn id="13" xr3:uid="{5A15BB37-5214-4674-9A6B-58ACA03973BF}" name="B3" dataDxfId="46"/>
    <tableColumn id="14" xr3:uid="{299D3720-2254-40A2-A181-CA09F20634CD}" name="Column4" dataDxfId="45"/>
    <tableColumn id="15" xr3:uid="{9A81B91E-2040-40F7-887A-0171C21FED94}" name="Column5" dataDxfId="44"/>
    <tableColumn id="16" xr3:uid="{091A8732-B581-48DF-9245-A666DE3A1375}" name="Column6" dataDxfId="43"/>
    <tableColumn id="17" xr3:uid="{205C298E-F66E-4193-BA81-6207819BFB77}" name="Comments" dataDxfId="4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2034F01-0539-4D25-B5CD-7F7EDE8B811C}" name="tbl_GoldTemp" displayName="tbl_GoldTemp" ref="U110:AK112" totalsRowShown="0" headerRowDxfId="20" dataDxfId="21" tableBorderDxfId="39">
  <autoFilter ref="U110:AK112" xr:uid="{32034F01-0539-4D25-B5CD-7F7EDE8B811C}"/>
  <tableColumns count="17">
    <tableColumn id="1" xr3:uid="{D49F9788-5090-4F08-8C9F-56768F741862}" name="Emp. #" dataDxfId="38"/>
    <tableColumn id="2" xr3:uid="{F7F6BDAA-24E3-4382-8946-05CF560EAB2C}" name="Last Name" dataDxfId="37"/>
    <tableColumn id="3" xr3:uid="{D77DBDDC-53D2-4BE1-B10E-F6CEE510ADB7}" name="First Name" dataDxfId="36"/>
    <tableColumn id="4" xr3:uid="{3FA08BFB-5B71-48FB-82FC-8A55E4C4653B}" name="Hrs" dataDxfId="35"/>
    <tableColumn id="5" xr3:uid="{FF952F84-5C43-41AB-BD94-ADD8103C4C2C}" name="Column1" dataDxfId="34"/>
    <tableColumn id="6" xr3:uid="{02FEE3C2-C2AE-445C-AC5F-A7480E0699C5}" name="Column2" dataDxfId="33"/>
    <tableColumn id="7" xr3:uid="{691C01AA-15F8-4F9F-A509-C6FA8BFB1421}" name="Column3" dataDxfId="32"/>
    <tableColumn id="8" xr3:uid="{BA9673CE-9CBE-4167-91D7-91F7B85CEEA2}" name="4 Over" dataDxfId="31"/>
    <tableColumn id="9" xr3:uid="{8ACF2CC1-CF13-4495-A94D-BC3BD2A2FA66}" name="A" dataDxfId="30"/>
    <tableColumn id="10" xr3:uid="{23B1DEA9-5570-4755-9C7C-2B5F4FB19FDE}" name="B" dataDxfId="29"/>
    <tableColumn id="11" xr3:uid="{2482E12D-20F7-4930-8E6F-C71DCF337776}" name="C" dataDxfId="28"/>
    <tableColumn id="12" xr3:uid="{72D49FF8-6A87-4F0E-949F-141BFCC9B0C8}" name="A2" dataDxfId="27"/>
    <tableColumn id="13" xr3:uid="{20B4C7B8-BAB6-4B40-9959-CABDB6A4CBFB}" name="B3" dataDxfId="26"/>
    <tableColumn id="14" xr3:uid="{7AA409A6-FBD0-4416-9451-5E686018A4A2}" name="Column4" dataDxfId="25"/>
    <tableColumn id="15" xr3:uid="{37EAE614-47EC-4FAD-BEF1-BB9E20D3D287}" name="Column5" dataDxfId="24"/>
    <tableColumn id="16" xr3:uid="{39AF61FD-1665-4F46-98D5-8D22B215B0D8}" name="Column6" dataDxfId="23"/>
    <tableColumn id="17" xr3:uid="{351282D3-1212-46A0-955A-5EB6C89823A3}" name="Comments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126"/>
  <sheetViews>
    <sheetView tabSelected="1" topLeftCell="A73" zoomScale="55" zoomScaleNormal="55" workbookViewId="0">
      <selection activeCell="Z130" sqref="Z130"/>
    </sheetView>
  </sheetViews>
  <sheetFormatPr defaultRowHeight="14.4" x14ac:dyDescent="0.3"/>
  <cols>
    <col min="2" max="2" width="11.44140625" customWidth="1"/>
    <col min="3" max="3" width="18.5546875" bestFit="1" customWidth="1"/>
    <col min="4" max="4" width="15.6640625" customWidth="1"/>
    <col min="5" max="5" width="11.109375" customWidth="1"/>
    <col min="6" max="6" width="12.6640625" customWidth="1"/>
    <col min="7" max="8" width="13.21875" customWidth="1"/>
    <col min="9" max="9" width="10.88671875" style="3" customWidth="1"/>
    <col min="10" max="10" width="11.109375" customWidth="1"/>
    <col min="11" max="11" width="10.88671875" customWidth="1"/>
    <col min="12" max="13" width="11.109375" customWidth="1"/>
    <col min="14" max="14" width="11.77734375" customWidth="1"/>
    <col min="15" max="15" width="13.21875" customWidth="1"/>
    <col min="16" max="16" width="12.88671875" customWidth="1"/>
    <col min="17" max="17" width="13.21875" customWidth="1"/>
    <col min="18" max="18" width="21.6640625" customWidth="1"/>
    <col min="19" max="19" width="3.33203125" customWidth="1"/>
    <col min="21" max="21" width="11.44140625" style="4" customWidth="1"/>
    <col min="22" max="22" width="15.44140625" customWidth="1"/>
    <col min="23" max="23" width="15.6640625" customWidth="1"/>
    <col min="24" max="24" width="11.109375" customWidth="1"/>
    <col min="25" max="25" width="12.6640625" customWidth="1"/>
    <col min="26" max="27" width="13.21875" customWidth="1"/>
    <col min="28" max="28" width="10.88671875" customWidth="1"/>
    <col min="29" max="29" width="11.109375" customWidth="1"/>
    <col min="30" max="30" width="10.88671875" customWidth="1"/>
    <col min="31" max="32" width="11.109375" customWidth="1"/>
    <col min="33" max="33" width="11.77734375" customWidth="1"/>
    <col min="34" max="34" width="13.21875" customWidth="1"/>
    <col min="35" max="35" width="12.88671875" customWidth="1"/>
    <col min="36" max="36" width="13.21875" customWidth="1"/>
    <col min="37" max="37" width="21.6640625" customWidth="1"/>
  </cols>
  <sheetData>
    <row r="1" spans="1:61" ht="18" x14ac:dyDescent="0.35">
      <c r="A1" s="67" t="s">
        <v>20</v>
      </c>
      <c r="B1" s="67"/>
      <c r="C1" s="67"/>
      <c r="D1" s="67"/>
      <c r="E1" s="21"/>
      <c r="F1" s="21"/>
      <c r="G1" s="21"/>
      <c r="H1" s="21"/>
      <c r="I1" s="24"/>
      <c r="J1" s="21"/>
      <c r="K1" s="21"/>
      <c r="L1" s="21"/>
      <c r="M1" s="21"/>
      <c r="N1" s="21"/>
      <c r="O1" s="21"/>
      <c r="P1" s="21"/>
      <c r="Q1" s="21"/>
      <c r="R1" s="23"/>
      <c r="S1" s="35"/>
      <c r="T1" s="21"/>
      <c r="U1" s="21"/>
      <c r="V1" s="21"/>
      <c r="W1" s="21"/>
      <c r="X1" s="21"/>
      <c r="Y1" s="21"/>
      <c r="Z1" s="21"/>
      <c r="AA1" s="21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</row>
    <row r="2" spans="1:61" ht="18.600000000000001" thickBot="1" x14ac:dyDescent="0.4">
      <c r="A2" s="66" t="s">
        <v>0</v>
      </c>
      <c r="B2" s="66"/>
      <c r="C2" s="66"/>
      <c r="D2" s="66"/>
      <c r="E2" s="21"/>
      <c r="F2" s="21"/>
      <c r="G2" s="21"/>
      <c r="H2" s="21"/>
      <c r="I2" s="68" t="s">
        <v>12</v>
      </c>
      <c r="J2" s="68"/>
      <c r="K2" s="68"/>
      <c r="L2" s="69" t="s">
        <v>13</v>
      </c>
      <c r="M2" s="69"/>
      <c r="N2" s="69"/>
      <c r="O2" s="128"/>
      <c r="P2" s="128"/>
      <c r="Q2" s="128"/>
      <c r="R2" s="23"/>
      <c r="S2" s="35"/>
      <c r="T2" s="21"/>
      <c r="U2" s="21"/>
      <c r="V2" s="21"/>
      <c r="W2" s="21"/>
      <c r="X2" s="21"/>
      <c r="Y2" s="21"/>
      <c r="Z2" s="21"/>
      <c r="AA2" s="21"/>
      <c r="AB2" s="68" t="s">
        <v>12</v>
      </c>
      <c r="AC2" s="68"/>
      <c r="AD2" s="68"/>
      <c r="AE2" s="69" t="s">
        <v>13</v>
      </c>
      <c r="AF2" s="69"/>
      <c r="AG2" s="69"/>
      <c r="AH2" s="128"/>
      <c r="AI2" s="128"/>
      <c r="AJ2" s="128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</row>
    <row r="3" spans="1:61" s="16" customFormat="1" ht="30" customHeight="1" thickBot="1" x14ac:dyDescent="0.5">
      <c r="A3" s="73" t="s">
        <v>1</v>
      </c>
      <c r="B3" s="73"/>
      <c r="C3" s="73"/>
      <c r="D3" s="73"/>
      <c r="E3" s="25"/>
      <c r="F3" s="25"/>
      <c r="G3" s="25"/>
      <c r="H3" s="25"/>
      <c r="I3" s="70" t="s">
        <v>7</v>
      </c>
      <c r="J3" s="71"/>
      <c r="K3" s="72"/>
      <c r="L3" s="70" t="s">
        <v>7</v>
      </c>
      <c r="M3" s="71"/>
      <c r="N3" s="72"/>
      <c r="O3" s="129"/>
      <c r="P3" s="129"/>
      <c r="Q3" s="129"/>
      <c r="R3" s="23"/>
      <c r="S3" s="35"/>
      <c r="T3" s="73" t="s">
        <v>19</v>
      </c>
      <c r="U3" s="73"/>
      <c r="V3" s="73"/>
      <c r="W3" s="73"/>
      <c r="X3" s="22"/>
      <c r="Y3" s="22"/>
      <c r="Z3" s="22"/>
      <c r="AA3" s="22"/>
      <c r="AB3" s="70" t="s">
        <v>7</v>
      </c>
      <c r="AC3" s="71"/>
      <c r="AD3" s="72"/>
      <c r="AE3" s="70" t="s">
        <v>7</v>
      </c>
      <c r="AF3" s="71"/>
      <c r="AG3" s="72"/>
      <c r="AH3" s="129"/>
      <c r="AI3" s="129"/>
      <c r="AJ3" s="129"/>
      <c r="AK3" s="23"/>
    </row>
    <row r="4" spans="1:61" s="16" customFormat="1" ht="15" thickBot="1" x14ac:dyDescent="0.35">
      <c r="A4" s="17" t="s">
        <v>18</v>
      </c>
      <c r="B4" s="82" t="s">
        <v>15</v>
      </c>
      <c r="C4" s="82" t="s">
        <v>16</v>
      </c>
      <c r="D4" s="82" t="s">
        <v>17</v>
      </c>
      <c r="E4" s="83" t="s">
        <v>6</v>
      </c>
      <c r="F4" s="83" t="s">
        <v>286</v>
      </c>
      <c r="G4" s="83" t="s">
        <v>287</v>
      </c>
      <c r="H4" s="83" t="s">
        <v>288</v>
      </c>
      <c r="I4" s="84" t="s">
        <v>8</v>
      </c>
      <c r="J4" s="84" t="s">
        <v>9</v>
      </c>
      <c r="K4" s="84" t="s">
        <v>10</v>
      </c>
      <c r="L4" s="84" t="s">
        <v>281</v>
      </c>
      <c r="M4" s="84" t="s">
        <v>282</v>
      </c>
      <c r="N4" s="84" t="s">
        <v>11</v>
      </c>
      <c r="O4" s="84" t="s">
        <v>289</v>
      </c>
      <c r="P4" s="84" t="s">
        <v>290</v>
      </c>
      <c r="Q4" s="84" t="s">
        <v>291</v>
      </c>
      <c r="R4" s="85" t="s">
        <v>2</v>
      </c>
      <c r="S4" s="36"/>
      <c r="T4" s="17" t="s">
        <v>18</v>
      </c>
      <c r="U4" s="82" t="s">
        <v>15</v>
      </c>
      <c r="V4" s="82" t="s">
        <v>16</v>
      </c>
      <c r="W4" s="82" t="s">
        <v>17</v>
      </c>
      <c r="X4" s="83" t="s">
        <v>6</v>
      </c>
      <c r="Y4" s="83" t="s">
        <v>286</v>
      </c>
      <c r="Z4" s="83" t="s">
        <v>287</v>
      </c>
      <c r="AA4" s="83" t="s">
        <v>288</v>
      </c>
      <c r="AB4" s="84" t="s">
        <v>8</v>
      </c>
      <c r="AC4" s="84" t="s">
        <v>9</v>
      </c>
      <c r="AD4" s="84" t="s">
        <v>10</v>
      </c>
      <c r="AE4" s="84" t="s">
        <v>281</v>
      </c>
      <c r="AF4" s="84" t="s">
        <v>282</v>
      </c>
      <c r="AG4" s="84" t="s">
        <v>11</v>
      </c>
      <c r="AH4" s="84" t="s">
        <v>289</v>
      </c>
      <c r="AI4" s="84" t="s">
        <v>290</v>
      </c>
      <c r="AJ4" s="84" t="s">
        <v>291</v>
      </c>
      <c r="AK4" s="85" t="s">
        <v>2</v>
      </c>
    </row>
    <row r="5" spans="1:61" s="16" customFormat="1" x14ac:dyDescent="0.3">
      <c r="A5" s="74" t="s">
        <v>3</v>
      </c>
      <c r="B5" s="86">
        <v>7096575</v>
      </c>
      <c r="C5" s="86" t="s">
        <v>21</v>
      </c>
      <c r="D5" s="87" t="s">
        <v>22</v>
      </c>
      <c r="E5" s="88">
        <v>58</v>
      </c>
      <c r="F5" s="88"/>
      <c r="G5" s="88"/>
      <c r="H5" s="88"/>
      <c r="I5" s="89" t="s">
        <v>91</v>
      </c>
      <c r="J5" s="90" t="s">
        <v>91</v>
      </c>
      <c r="K5" s="90" t="s">
        <v>91</v>
      </c>
      <c r="L5" s="90" t="s">
        <v>91</v>
      </c>
      <c r="M5" s="90" t="s">
        <v>91</v>
      </c>
      <c r="N5" s="90" t="s">
        <v>91</v>
      </c>
      <c r="O5" s="90"/>
      <c r="P5" s="90"/>
      <c r="Q5" s="90"/>
      <c r="R5" s="91"/>
      <c r="S5" s="9"/>
      <c r="T5" s="74" t="s">
        <v>3</v>
      </c>
      <c r="U5" s="86">
        <v>7104550</v>
      </c>
      <c r="V5" s="86" t="s">
        <v>74</v>
      </c>
      <c r="W5" s="87" t="s">
        <v>75</v>
      </c>
      <c r="X5" s="135">
        <v>450.34500000000003</v>
      </c>
      <c r="Y5" s="135"/>
      <c r="Z5" s="135"/>
      <c r="AA5" s="135"/>
      <c r="AB5" s="89" t="s">
        <v>91</v>
      </c>
      <c r="AC5" s="90" t="s">
        <v>91</v>
      </c>
      <c r="AD5" s="90" t="s">
        <v>91</v>
      </c>
      <c r="AE5" s="90" t="s">
        <v>91</v>
      </c>
      <c r="AF5" s="90" t="s">
        <v>91</v>
      </c>
      <c r="AG5" s="90" t="s">
        <v>91</v>
      </c>
      <c r="AH5" s="144"/>
      <c r="AI5" s="144"/>
      <c r="AJ5" s="144"/>
      <c r="AK5" s="96"/>
    </row>
    <row r="6" spans="1:61" s="16" customFormat="1" x14ac:dyDescent="0.3">
      <c r="A6" s="75"/>
      <c r="B6" s="92">
        <v>7051764</v>
      </c>
      <c r="C6" s="92" t="s">
        <v>23</v>
      </c>
      <c r="D6" s="92" t="s">
        <v>24</v>
      </c>
      <c r="E6" s="93">
        <v>423.92550000000006</v>
      </c>
      <c r="F6" s="93"/>
      <c r="G6" s="93"/>
      <c r="H6" s="93"/>
      <c r="I6" s="94" t="s">
        <v>91</v>
      </c>
      <c r="J6" s="95" t="s">
        <v>91</v>
      </c>
      <c r="K6" s="95" t="s">
        <v>91</v>
      </c>
      <c r="L6" s="95" t="s">
        <v>91</v>
      </c>
      <c r="M6" s="95" t="s">
        <v>91</v>
      </c>
      <c r="N6" s="95" t="s">
        <v>91</v>
      </c>
      <c r="O6" s="95"/>
      <c r="P6" s="95"/>
      <c r="Q6" s="95"/>
      <c r="R6" s="96" t="s">
        <v>92</v>
      </c>
      <c r="S6" s="37"/>
      <c r="T6" s="75"/>
      <c r="U6" s="92">
        <v>7104396</v>
      </c>
      <c r="V6" s="92" t="s">
        <v>76</v>
      </c>
      <c r="W6" s="99" t="s">
        <v>77</v>
      </c>
      <c r="X6" s="136">
        <v>463.59</v>
      </c>
      <c r="Y6" s="136"/>
      <c r="Z6" s="136"/>
      <c r="AA6" s="136"/>
      <c r="AB6" s="94"/>
      <c r="AC6" s="95"/>
      <c r="AD6" s="95"/>
      <c r="AE6" s="95"/>
      <c r="AF6" s="95"/>
      <c r="AG6" s="95"/>
      <c r="AH6" s="95"/>
      <c r="AI6" s="95"/>
      <c r="AJ6" s="95"/>
      <c r="AK6" s="96"/>
    </row>
    <row r="7" spans="1:61" s="16" customFormat="1" x14ac:dyDescent="0.3">
      <c r="A7" s="75"/>
      <c r="B7" s="86">
        <v>7026887</v>
      </c>
      <c r="C7" s="86" t="s">
        <v>25</v>
      </c>
      <c r="D7" s="87" t="s">
        <v>26</v>
      </c>
      <c r="E7" s="97">
        <v>995.97450000000003</v>
      </c>
      <c r="F7" s="97"/>
      <c r="G7" s="97"/>
      <c r="H7" s="97"/>
      <c r="I7" s="94" t="s">
        <v>91</v>
      </c>
      <c r="J7" s="95" t="s">
        <v>91</v>
      </c>
      <c r="K7" s="95" t="s">
        <v>91</v>
      </c>
      <c r="L7" s="95" t="s">
        <v>91</v>
      </c>
      <c r="M7" s="95" t="s">
        <v>91</v>
      </c>
      <c r="N7" s="95" t="s">
        <v>91</v>
      </c>
      <c r="O7" s="95"/>
      <c r="P7" s="95"/>
      <c r="Q7" s="95"/>
      <c r="R7" s="96"/>
      <c r="S7" s="37"/>
      <c r="T7" s="75"/>
      <c r="U7" s="86">
        <v>7105245</v>
      </c>
      <c r="V7" s="86" t="s">
        <v>78</v>
      </c>
      <c r="W7" s="87" t="s">
        <v>79</v>
      </c>
      <c r="X7" s="137">
        <v>492.32</v>
      </c>
      <c r="Y7" s="137"/>
      <c r="Z7" s="137"/>
      <c r="AA7" s="137"/>
      <c r="AB7" s="94" t="s">
        <v>94</v>
      </c>
      <c r="AC7" s="95" t="s">
        <v>94</v>
      </c>
      <c r="AD7" s="95" t="s">
        <v>94</v>
      </c>
      <c r="AE7" s="95" t="s">
        <v>94</v>
      </c>
      <c r="AF7" s="95" t="s">
        <v>94</v>
      </c>
      <c r="AG7" s="95" t="s">
        <v>94</v>
      </c>
      <c r="AH7" s="95"/>
      <c r="AI7" s="95"/>
      <c r="AJ7" s="95"/>
      <c r="AK7" s="96"/>
    </row>
    <row r="8" spans="1:61" s="16" customFormat="1" x14ac:dyDescent="0.3">
      <c r="A8" s="75"/>
      <c r="B8" s="98">
        <v>7403386</v>
      </c>
      <c r="C8" s="92" t="s">
        <v>27</v>
      </c>
      <c r="D8" s="92" t="s">
        <v>28</v>
      </c>
      <c r="E8" s="93">
        <v>1014.8744999999999</v>
      </c>
      <c r="F8" s="93"/>
      <c r="G8" s="93"/>
      <c r="H8" s="93"/>
      <c r="I8" s="94" t="s">
        <v>93</v>
      </c>
      <c r="J8" s="95" t="s">
        <v>93</v>
      </c>
      <c r="K8" s="95" t="s">
        <v>93</v>
      </c>
      <c r="L8" s="95" t="s">
        <v>93</v>
      </c>
      <c r="M8" s="95" t="s">
        <v>93</v>
      </c>
      <c r="N8" s="95" t="s">
        <v>93</v>
      </c>
      <c r="O8" s="95"/>
      <c r="P8" s="95"/>
      <c r="Q8" s="95"/>
      <c r="R8" s="96"/>
      <c r="S8" s="37"/>
      <c r="T8" s="75"/>
      <c r="U8" s="92">
        <v>7105289</v>
      </c>
      <c r="V8" s="92" t="s">
        <v>80</v>
      </c>
      <c r="W8" s="99" t="s">
        <v>81</v>
      </c>
      <c r="X8" s="136">
        <v>492.32</v>
      </c>
      <c r="Y8" s="136"/>
      <c r="Z8" s="136"/>
      <c r="AA8" s="136"/>
      <c r="AB8" s="94" t="s">
        <v>91</v>
      </c>
      <c r="AC8" s="95" t="s">
        <v>91</v>
      </c>
      <c r="AD8" s="95" t="s">
        <v>91</v>
      </c>
      <c r="AE8" s="95" t="s">
        <v>91</v>
      </c>
      <c r="AF8" s="95" t="s">
        <v>91</v>
      </c>
      <c r="AG8" s="95" t="s">
        <v>91</v>
      </c>
      <c r="AH8" s="95"/>
      <c r="AI8" s="95"/>
      <c r="AJ8" s="95"/>
      <c r="AK8" s="96"/>
    </row>
    <row r="9" spans="1:61" s="16" customFormat="1" x14ac:dyDescent="0.3">
      <c r="A9" s="75"/>
      <c r="B9" s="86">
        <v>7403482</v>
      </c>
      <c r="C9" s="86" t="s">
        <v>29</v>
      </c>
      <c r="D9" s="86" t="s">
        <v>30</v>
      </c>
      <c r="E9" s="97">
        <v>1114.0919999999999</v>
      </c>
      <c r="F9" s="97"/>
      <c r="G9" s="97"/>
      <c r="H9" s="97"/>
      <c r="I9" s="94" t="s">
        <v>91</v>
      </c>
      <c r="J9" s="95" t="s">
        <v>91</v>
      </c>
      <c r="K9" s="95" t="s">
        <v>91</v>
      </c>
      <c r="L9" s="95" t="s">
        <v>91</v>
      </c>
      <c r="M9" s="95" t="s">
        <v>91</v>
      </c>
      <c r="N9" s="95" t="s">
        <v>91</v>
      </c>
      <c r="O9" s="95"/>
      <c r="P9" s="95"/>
      <c r="Q9" s="95"/>
      <c r="R9" s="96"/>
      <c r="S9" s="37"/>
      <c r="T9" s="75"/>
      <c r="U9" s="86">
        <v>7105290</v>
      </c>
      <c r="V9" s="86" t="s">
        <v>53</v>
      </c>
      <c r="W9" s="87" t="s">
        <v>82</v>
      </c>
      <c r="X9" s="137">
        <v>492.32</v>
      </c>
      <c r="Y9" s="137"/>
      <c r="Z9" s="137"/>
      <c r="AA9" s="137"/>
      <c r="AB9" s="94" t="s">
        <v>94</v>
      </c>
      <c r="AC9" s="95" t="s">
        <v>94</v>
      </c>
      <c r="AD9" s="95" t="s">
        <v>94</v>
      </c>
      <c r="AE9" s="95" t="s">
        <v>94</v>
      </c>
      <c r="AF9" s="95" t="s">
        <v>94</v>
      </c>
      <c r="AG9" s="95" t="s">
        <v>94</v>
      </c>
      <c r="AH9" s="95"/>
      <c r="AI9" s="95"/>
      <c r="AJ9" s="95"/>
      <c r="AK9" s="96"/>
    </row>
    <row r="10" spans="1:61" s="16" customFormat="1" x14ac:dyDescent="0.3">
      <c r="A10" s="75"/>
      <c r="B10" s="92">
        <v>7402042</v>
      </c>
      <c r="C10" s="92" t="s">
        <v>31</v>
      </c>
      <c r="D10" s="99" t="s">
        <v>32</v>
      </c>
      <c r="E10" s="93">
        <v>1417.4245000000001</v>
      </c>
      <c r="F10" s="93"/>
      <c r="G10" s="93"/>
      <c r="H10" s="93"/>
      <c r="I10" s="94" t="s">
        <v>93</v>
      </c>
      <c r="J10" s="95" t="s">
        <v>93</v>
      </c>
      <c r="K10" s="95" t="s">
        <v>93</v>
      </c>
      <c r="L10" s="95" t="s">
        <v>93</v>
      </c>
      <c r="M10" s="95" t="s">
        <v>93</v>
      </c>
      <c r="N10" s="95" t="s">
        <v>93</v>
      </c>
      <c r="O10" s="95"/>
      <c r="P10" s="95"/>
      <c r="Q10" s="95"/>
      <c r="R10" s="96" t="s">
        <v>274</v>
      </c>
      <c r="S10" s="37"/>
      <c r="T10" s="75"/>
      <c r="U10" s="92">
        <v>7104427</v>
      </c>
      <c r="V10" s="92" t="s">
        <v>83</v>
      </c>
      <c r="W10" s="99" t="s">
        <v>84</v>
      </c>
      <c r="X10" s="136">
        <v>492.59</v>
      </c>
      <c r="Y10" s="136"/>
      <c r="Z10" s="136"/>
      <c r="AA10" s="136"/>
      <c r="AB10" s="94" t="s">
        <v>93</v>
      </c>
      <c r="AC10" s="95" t="s">
        <v>93</v>
      </c>
      <c r="AD10" s="95" t="s">
        <v>93</v>
      </c>
      <c r="AE10" s="95" t="s">
        <v>93</v>
      </c>
      <c r="AF10" s="95" t="s">
        <v>93</v>
      </c>
      <c r="AG10" s="95" t="s">
        <v>93</v>
      </c>
      <c r="AH10" s="95"/>
      <c r="AI10" s="95"/>
      <c r="AJ10" s="95"/>
      <c r="AK10" s="96" t="s">
        <v>280</v>
      </c>
    </row>
    <row r="11" spans="1:61" s="16" customFormat="1" x14ac:dyDescent="0.3">
      <c r="A11" s="75"/>
      <c r="B11" s="86">
        <v>7402762</v>
      </c>
      <c r="C11" s="86" t="s">
        <v>33</v>
      </c>
      <c r="D11" s="87" t="s">
        <v>34</v>
      </c>
      <c r="E11" s="97">
        <v>1422.9994999999999</v>
      </c>
      <c r="F11" s="97"/>
      <c r="G11" s="97"/>
      <c r="H11" s="97"/>
      <c r="I11" s="94" t="s">
        <v>91</v>
      </c>
      <c r="J11" s="95" t="s">
        <v>91</v>
      </c>
      <c r="K11" s="95" t="s">
        <v>91</v>
      </c>
      <c r="L11" s="95" t="s">
        <v>94</v>
      </c>
      <c r="M11" s="95" t="s">
        <v>94</v>
      </c>
      <c r="N11" s="95" t="s">
        <v>94</v>
      </c>
      <c r="O11" s="95"/>
      <c r="P11" s="95"/>
      <c r="Q11" s="95"/>
      <c r="R11" s="96"/>
      <c r="S11" s="37"/>
      <c r="T11" s="75"/>
      <c r="U11" s="86">
        <v>7104212</v>
      </c>
      <c r="V11" s="86" t="s">
        <v>85</v>
      </c>
      <c r="W11" s="87" t="s">
        <v>86</v>
      </c>
      <c r="X11" s="137">
        <v>495.87</v>
      </c>
      <c r="Y11" s="137"/>
      <c r="Z11" s="137"/>
      <c r="AA11" s="137"/>
      <c r="AB11" s="94" t="s">
        <v>94</v>
      </c>
      <c r="AC11" s="95" t="s">
        <v>91</v>
      </c>
      <c r="AD11" s="95" t="s">
        <v>91</v>
      </c>
      <c r="AE11" s="95" t="s">
        <v>94</v>
      </c>
      <c r="AF11" s="95" t="s">
        <v>91</v>
      </c>
      <c r="AG11" s="95" t="s">
        <v>91</v>
      </c>
      <c r="AH11" s="95"/>
      <c r="AI11" s="95"/>
      <c r="AJ11" s="95"/>
      <c r="AK11" s="96"/>
    </row>
    <row r="12" spans="1:61" s="16" customFormat="1" x14ac:dyDescent="0.3">
      <c r="A12" s="75"/>
      <c r="B12" s="98">
        <v>7051763</v>
      </c>
      <c r="C12" s="92" t="s">
        <v>35</v>
      </c>
      <c r="D12" s="92" t="s">
        <v>36</v>
      </c>
      <c r="E12" s="93">
        <v>1451.683</v>
      </c>
      <c r="F12" s="93"/>
      <c r="G12" s="93"/>
      <c r="H12" s="93"/>
      <c r="I12" s="94"/>
      <c r="J12" s="95"/>
      <c r="K12" s="95"/>
      <c r="L12" s="95"/>
      <c r="M12" s="95"/>
      <c r="N12" s="95"/>
      <c r="O12" s="95"/>
      <c r="P12" s="95"/>
      <c r="Q12" s="95"/>
      <c r="R12" s="96"/>
      <c r="S12" s="37"/>
      <c r="T12" s="75"/>
      <c r="U12" s="92">
        <v>7101072</v>
      </c>
      <c r="V12" s="92" t="s">
        <v>87</v>
      </c>
      <c r="W12" s="99" t="s">
        <v>88</v>
      </c>
      <c r="X12" s="136">
        <v>506.315</v>
      </c>
      <c r="Y12" s="136"/>
      <c r="Z12" s="136"/>
      <c r="AA12" s="136"/>
      <c r="AB12" s="94" t="s">
        <v>91</v>
      </c>
      <c r="AC12" s="95" t="s">
        <v>91</v>
      </c>
      <c r="AD12" s="95" t="s">
        <v>91</v>
      </c>
      <c r="AE12" s="95" t="s">
        <v>91</v>
      </c>
      <c r="AF12" s="95" t="s">
        <v>91</v>
      </c>
      <c r="AG12" s="95" t="s">
        <v>91</v>
      </c>
      <c r="AH12" s="95"/>
      <c r="AI12" s="95"/>
      <c r="AJ12" s="95"/>
      <c r="AK12" s="96"/>
    </row>
    <row r="13" spans="1:61" s="16" customFormat="1" x14ac:dyDescent="0.3">
      <c r="A13" s="75"/>
      <c r="B13" s="86">
        <v>7401055</v>
      </c>
      <c r="C13" s="86" t="s">
        <v>37</v>
      </c>
      <c r="D13" s="87" t="s">
        <v>38</v>
      </c>
      <c r="E13" s="97">
        <v>1483.3329999999999</v>
      </c>
      <c r="F13" s="97"/>
      <c r="G13" s="97"/>
      <c r="H13" s="97"/>
      <c r="I13" s="94">
        <v>8</v>
      </c>
      <c r="J13" s="95" t="s">
        <v>91</v>
      </c>
      <c r="K13" s="95" t="s">
        <v>91</v>
      </c>
      <c r="L13" s="95" t="s">
        <v>91</v>
      </c>
      <c r="M13" s="95" t="s">
        <v>91</v>
      </c>
      <c r="N13" s="95" t="s">
        <v>91</v>
      </c>
      <c r="O13" s="95"/>
      <c r="P13" s="95"/>
      <c r="Q13" s="95"/>
      <c r="R13" s="96"/>
      <c r="S13" s="37"/>
      <c r="T13" s="75"/>
      <c r="U13" s="86">
        <v>7104190</v>
      </c>
      <c r="V13" s="86" t="s">
        <v>89</v>
      </c>
      <c r="W13" s="87" t="s">
        <v>84</v>
      </c>
      <c r="X13" s="137">
        <v>549.00400000000002</v>
      </c>
      <c r="Y13" s="137"/>
      <c r="Z13" s="137"/>
      <c r="AA13" s="137"/>
      <c r="AB13" s="94" t="s">
        <v>91</v>
      </c>
      <c r="AC13" s="95" t="s">
        <v>91</v>
      </c>
      <c r="AD13" s="95" t="s">
        <v>91</v>
      </c>
      <c r="AE13" s="95" t="s">
        <v>94</v>
      </c>
      <c r="AF13" s="95" t="s">
        <v>91</v>
      </c>
      <c r="AG13" s="95" t="s">
        <v>91</v>
      </c>
      <c r="AH13" s="95"/>
      <c r="AI13" s="95"/>
      <c r="AJ13" s="95"/>
      <c r="AK13" s="96"/>
    </row>
    <row r="14" spans="1:61" s="16" customFormat="1" x14ac:dyDescent="0.3">
      <c r="A14" s="75"/>
      <c r="B14" s="92">
        <v>7401922</v>
      </c>
      <c r="C14" s="92" t="s">
        <v>39</v>
      </c>
      <c r="D14" s="92" t="s">
        <v>40</v>
      </c>
      <c r="E14" s="93">
        <v>1506.5</v>
      </c>
      <c r="F14" s="93"/>
      <c r="G14" s="93"/>
      <c r="H14" s="93"/>
      <c r="I14" s="94" t="s">
        <v>91</v>
      </c>
      <c r="J14" s="95" t="s">
        <v>91</v>
      </c>
      <c r="K14" s="95" t="s">
        <v>91</v>
      </c>
      <c r="L14" s="95" t="s">
        <v>91</v>
      </c>
      <c r="M14" s="95" t="s">
        <v>91</v>
      </c>
      <c r="N14" s="95" t="s">
        <v>91</v>
      </c>
      <c r="O14" s="95"/>
      <c r="P14" s="95"/>
      <c r="Q14" s="95"/>
      <c r="R14" s="96"/>
      <c r="S14" s="37"/>
      <c r="T14" s="75"/>
      <c r="U14" s="92">
        <v>7402019</v>
      </c>
      <c r="V14" s="92" t="s">
        <v>90</v>
      </c>
      <c r="W14" s="99" t="s">
        <v>61</v>
      </c>
      <c r="X14" s="136">
        <v>870.42450000000008</v>
      </c>
      <c r="Y14" s="136"/>
      <c r="Z14" s="136"/>
      <c r="AA14" s="136"/>
      <c r="AB14" s="94"/>
      <c r="AC14" s="95"/>
      <c r="AD14" s="95"/>
      <c r="AE14" s="95"/>
      <c r="AF14" s="95"/>
      <c r="AG14" s="95"/>
      <c r="AH14" s="95"/>
      <c r="AI14" s="95"/>
      <c r="AJ14" s="95"/>
      <c r="AK14" s="96" t="s">
        <v>274</v>
      </c>
    </row>
    <row r="15" spans="1:61" s="16" customFormat="1" x14ac:dyDescent="0.3">
      <c r="A15" s="75"/>
      <c r="B15" s="86">
        <v>7402547</v>
      </c>
      <c r="C15" s="86" t="s">
        <v>41</v>
      </c>
      <c r="D15" s="86" t="s">
        <v>42</v>
      </c>
      <c r="E15" s="97">
        <v>1519.9994999999999</v>
      </c>
      <c r="F15" s="97"/>
      <c r="G15" s="97"/>
      <c r="H15" s="97"/>
      <c r="I15" s="94" t="s">
        <v>91</v>
      </c>
      <c r="J15" s="95" t="s">
        <v>91</v>
      </c>
      <c r="K15" s="95" t="s">
        <v>91</v>
      </c>
      <c r="L15" s="95" t="s">
        <v>91</v>
      </c>
      <c r="M15" s="95">
        <v>8</v>
      </c>
      <c r="N15" s="95" t="s">
        <v>94</v>
      </c>
      <c r="O15" s="95"/>
      <c r="P15" s="95"/>
      <c r="Q15" s="95"/>
      <c r="R15" s="96"/>
      <c r="S15" s="37"/>
      <c r="T15" s="75"/>
      <c r="U15" s="45"/>
      <c r="V15" s="45"/>
      <c r="W15" s="59"/>
      <c r="X15" s="46"/>
      <c r="Y15" s="142"/>
      <c r="Z15" s="142"/>
      <c r="AA15" s="142"/>
      <c r="AB15" s="26"/>
      <c r="AC15" s="26"/>
      <c r="AD15" s="26"/>
      <c r="AE15" s="26"/>
      <c r="AF15" s="26"/>
      <c r="AG15" s="26"/>
      <c r="AH15" s="26"/>
      <c r="AI15" s="26"/>
      <c r="AJ15" s="26"/>
      <c r="AK15" s="28"/>
    </row>
    <row r="16" spans="1:61" s="16" customFormat="1" x14ac:dyDescent="0.3">
      <c r="A16" s="75"/>
      <c r="B16" s="92">
        <v>7092904</v>
      </c>
      <c r="C16" s="92" t="s">
        <v>43</v>
      </c>
      <c r="D16" s="92" t="s">
        <v>44</v>
      </c>
      <c r="E16" s="93">
        <v>1529.9250000000002</v>
      </c>
      <c r="F16" s="93"/>
      <c r="G16" s="93"/>
      <c r="H16" s="93"/>
      <c r="I16" s="94" t="s">
        <v>91</v>
      </c>
      <c r="J16" s="95" t="s">
        <v>91</v>
      </c>
      <c r="K16" s="95" t="s">
        <v>91</v>
      </c>
      <c r="L16" s="95" t="s">
        <v>91</v>
      </c>
      <c r="M16" s="95" t="s">
        <v>91</v>
      </c>
      <c r="N16" s="95" t="s">
        <v>91</v>
      </c>
      <c r="O16" s="95"/>
      <c r="P16" s="95"/>
      <c r="Q16" s="95"/>
      <c r="R16" s="96"/>
      <c r="S16" s="37"/>
      <c r="T16" s="75"/>
      <c r="U16" s="45"/>
      <c r="V16" s="45"/>
      <c r="W16" s="59"/>
      <c r="X16" s="46"/>
      <c r="Y16" s="142"/>
      <c r="Z16" s="142"/>
      <c r="AA16" s="142"/>
      <c r="AB16" s="26"/>
      <c r="AC16" s="26"/>
      <c r="AD16" s="26"/>
      <c r="AE16" s="26"/>
      <c r="AF16" s="26"/>
      <c r="AG16" s="26"/>
      <c r="AH16" s="26"/>
      <c r="AI16" s="26"/>
      <c r="AJ16" s="26"/>
      <c r="AK16" s="28"/>
    </row>
    <row r="17" spans="1:37" s="16" customFormat="1" x14ac:dyDescent="0.3">
      <c r="A17" s="75"/>
      <c r="B17" s="86">
        <v>7095148</v>
      </c>
      <c r="C17" s="86" t="s">
        <v>45</v>
      </c>
      <c r="D17" s="86" t="s">
        <v>46</v>
      </c>
      <c r="E17" s="97">
        <v>1557.675</v>
      </c>
      <c r="F17" s="97"/>
      <c r="G17" s="97"/>
      <c r="H17" s="97"/>
      <c r="I17" s="94" t="s">
        <v>91</v>
      </c>
      <c r="J17" s="95" t="s">
        <v>91</v>
      </c>
      <c r="K17" s="95" t="s">
        <v>91</v>
      </c>
      <c r="L17" s="95" t="s">
        <v>91</v>
      </c>
      <c r="M17" s="95" t="s">
        <v>91</v>
      </c>
      <c r="N17" s="95" t="s">
        <v>91</v>
      </c>
      <c r="O17" s="95"/>
      <c r="P17" s="95"/>
      <c r="Q17" s="95"/>
      <c r="R17" s="96"/>
      <c r="S17" s="63"/>
      <c r="T17" s="75"/>
      <c r="U17" s="45"/>
      <c r="V17" s="45"/>
      <c r="W17" s="59"/>
      <c r="X17" s="46"/>
      <c r="Y17" s="142"/>
      <c r="Z17" s="142"/>
      <c r="AA17" s="142"/>
      <c r="AB17" s="26"/>
      <c r="AC17" s="26"/>
      <c r="AD17" s="26"/>
      <c r="AE17" s="26"/>
      <c r="AF17" s="26"/>
      <c r="AG17" s="26"/>
      <c r="AH17" s="26"/>
      <c r="AI17" s="26"/>
      <c r="AJ17" s="26"/>
      <c r="AK17" s="28"/>
    </row>
    <row r="18" spans="1:37" s="16" customFormat="1" x14ac:dyDescent="0.3">
      <c r="A18" s="75"/>
      <c r="B18" s="92">
        <v>7402314</v>
      </c>
      <c r="C18" s="92" t="s">
        <v>47</v>
      </c>
      <c r="D18" s="92" t="s">
        <v>48</v>
      </c>
      <c r="E18" s="93">
        <v>1585.5119999999999</v>
      </c>
      <c r="F18" s="93"/>
      <c r="G18" s="93"/>
      <c r="H18" s="93"/>
      <c r="I18" s="94" t="s">
        <v>91</v>
      </c>
      <c r="J18" s="95" t="s">
        <v>91</v>
      </c>
      <c r="K18" s="95" t="s">
        <v>91</v>
      </c>
      <c r="L18" s="95" t="s">
        <v>91</v>
      </c>
      <c r="M18" s="95" t="s">
        <v>91</v>
      </c>
      <c r="N18" s="95" t="s">
        <v>91</v>
      </c>
      <c r="O18" s="95"/>
      <c r="P18" s="95"/>
      <c r="Q18" s="95"/>
      <c r="R18" s="96"/>
      <c r="S18" s="37"/>
      <c r="T18" s="75"/>
      <c r="U18" s="45"/>
      <c r="V18" s="45"/>
      <c r="W18" s="59"/>
      <c r="X18" s="46"/>
      <c r="Y18" s="142"/>
      <c r="Z18" s="142"/>
      <c r="AA18" s="142"/>
      <c r="AB18" s="26"/>
      <c r="AC18" s="26"/>
      <c r="AD18" s="26"/>
      <c r="AE18" s="26"/>
      <c r="AF18" s="26"/>
      <c r="AG18" s="26"/>
      <c r="AH18" s="26"/>
      <c r="AI18" s="26"/>
      <c r="AJ18" s="26"/>
      <c r="AK18" s="28"/>
    </row>
    <row r="19" spans="1:37" s="16" customFormat="1" x14ac:dyDescent="0.3">
      <c r="A19" s="75"/>
      <c r="B19" s="86">
        <v>7092653</v>
      </c>
      <c r="C19" s="86" t="s">
        <v>49</v>
      </c>
      <c r="D19" s="86" t="s">
        <v>50</v>
      </c>
      <c r="E19" s="97">
        <v>1646.3500000000001</v>
      </c>
      <c r="F19" s="97"/>
      <c r="G19" s="97"/>
      <c r="H19" s="97"/>
      <c r="I19" s="94"/>
      <c r="J19" s="95"/>
      <c r="K19" s="95"/>
      <c r="L19" s="95"/>
      <c r="M19" s="95"/>
      <c r="N19" s="95"/>
      <c r="O19" s="95"/>
      <c r="P19" s="95"/>
      <c r="Q19" s="95"/>
      <c r="R19" s="96"/>
      <c r="S19" s="37"/>
      <c r="T19" s="75"/>
      <c r="U19" s="45"/>
      <c r="V19" s="45"/>
      <c r="W19" s="59"/>
      <c r="X19" s="46"/>
      <c r="Y19" s="142"/>
      <c r="Z19" s="142"/>
      <c r="AA19" s="142"/>
      <c r="AB19" s="26"/>
      <c r="AC19" s="26"/>
      <c r="AD19" s="26"/>
      <c r="AE19" s="26"/>
      <c r="AF19" s="26"/>
      <c r="AG19" s="26"/>
      <c r="AH19" s="26"/>
      <c r="AI19" s="26"/>
      <c r="AJ19" s="26"/>
      <c r="AK19" s="28"/>
    </row>
    <row r="20" spans="1:37" s="16" customFormat="1" x14ac:dyDescent="0.3">
      <c r="A20" s="75"/>
      <c r="B20" s="92">
        <v>7094186</v>
      </c>
      <c r="C20" s="92" t="s">
        <v>51</v>
      </c>
      <c r="D20" s="99" t="s">
        <v>52</v>
      </c>
      <c r="E20" s="93">
        <v>1648.3244999999999</v>
      </c>
      <c r="F20" s="93"/>
      <c r="G20" s="93"/>
      <c r="H20" s="93"/>
      <c r="I20" s="94" t="s">
        <v>91</v>
      </c>
      <c r="J20" s="95" t="s">
        <v>91</v>
      </c>
      <c r="K20" s="95" t="s">
        <v>91</v>
      </c>
      <c r="L20" s="95" t="s">
        <v>94</v>
      </c>
      <c r="M20" s="95" t="s">
        <v>91</v>
      </c>
      <c r="N20" s="95" t="s">
        <v>94</v>
      </c>
      <c r="O20" s="95"/>
      <c r="P20" s="95"/>
      <c r="Q20" s="95"/>
      <c r="R20" s="96"/>
      <c r="S20" s="37"/>
      <c r="T20" s="75"/>
      <c r="U20" s="45"/>
      <c r="V20" s="45"/>
      <c r="W20" s="59"/>
      <c r="X20" s="46"/>
      <c r="Y20" s="142"/>
      <c r="Z20" s="142"/>
      <c r="AA20" s="142"/>
      <c r="AB20" s="26"/>
      <c r="AC20" s="26"/>
      <c r="AD20" s="26"/>
      <c r="AE20" s="26"/>
      <c r="AF20" s="26"/>
      <c r="AG20" s="26"/>
      <c r="AH20" s="26"/>
      <c r="AI20" s="26"/>
      <c r="AJ20" s="26"/>
      <c r="AK20" s="28"/>
    </row>
    <row r="21" spans="1:37" s="16" customFormat="1" x14ac:dyDescent="0.3">
      <c r="A21" s="75"/>
      <c r="B21" s="100">
        <v>7076186</v>
      </c>
      <c r="C21" s="86" t="s">
        <v>53</v>
      </c>
      <c r="D21" s="86" t="s">
        <v>44</v>
      </c>
      <c r="E21" s="97">
        <v>1669</v>
      </c>
      <c r="F21" s="97"/>
      <c r="G21" s="97"/>
      <c r="H21" s="97"/>
      <c r="I21" s="94" t="s">
        <v>91</v>
      </c>
      <c r="J21" s="95" t="s">
        <v>91</v>
      </c>
      <c r="K21" s="95" t="s">
        <v>91</v>
      </c>
      <c r="L21" s="95" t="s">
        <v>91</v>
      </c>
      <c r="M21" s="95" t="s">
        <v>91</v>
      </c>
      <c r="N21" s="95" t="s">
        <v>94</v>
      </c>
      <c r="O21" s="95"/>
      <c r="P21" s="95"/>
      <c r="Q21" s="95"/>
      <c r="R21" s="96"/>
      <c r="S21" s="37"/>
      <c r="T21" s="75"/>
      <c r="U21" s="45"/>
      <c r="V21" s="45"/>
      <c r="W21" s="59"/>
      <c r="X21" s="46"/>
      <c r="Y21" s="142"/>
      <c r="Z21" s="142"/>
      <c r="AA21" s="142"/>
      <c r="AB21" s="26"/>
      <c r="AC21" s="26"/>
      <c r="AD21" s="26"/>
      <c r="AE21" s="26"/>
      <c r="AF21" s="26"/>
      <c r="AG21" s="26"/>
      <c r="AH21" s="26"/>
      <c r="AI21" s="26"/>
      <c r="AJ21" s="26"/>
      <c r="AK21" s="28"/>
    </row>
    <row r="22" spans="1:37" s="16" customFormat="1" x14ac:dyDescent="0.3">
      <c r="A22" s="75"/>
      <c r="B22" s="92">
        <v>7402080</v>
      </c>
      <c r="C22" s="92" t="s">
        <v>72</v>
      </c>
      <c r="D22" s="92" t="s">
        <v>73</v>
      </c>
      <c r="E22" s="93">
        <v>1719.6915000000001</v>
      </c>
      <c r="F22" s="93"/>
      <c r="G22" s="93"/>
      <c r="H22" s="93"/>
      <c r="I22" s="94" t="s">
        <v>91</v>
      </c>
      <c r="J22" s="95" t="s">
        <v>91</v>
      </c>
      <c r="K22" s="95" t="s">
        <v>91</v>
      </c>
      <c r="L22" s="95" t="s">
        <v>94</v>
      </c>
      <c r="M22" s="95" t="s">
        <v>91</v>
      </c>
      <c r="N22" s="95" t="s">
        <v>94</v>
      </c>
      <c r="O22" s="95"/>
      <c r="P22" s="95"/>
      <c r="Q22" s="95"/>
      <c r="R22" s="96"/>
      <c r="S22" s="37"/>
      <c r="T22" s="75"/>
      <c r="U22" s="45"/>
      <c r="V22" s="45"/>
      <c r="W22" s="59"/>
      <c r="X22" s="46"/>
      <c r="Y22" s="142"/>
      <c r="Z22" s="142"/>
      <c r="AA22" s="142"/>
      <c r="AB22" s="26"/>
      <c r="AC22" s="26"/>
      <c r="AD22" s="26"/>
      <c r="AE22" s="26"/>
      <c r="AF22" s="26"/>
      <c r="AG22" s="26"/>
      <c r="AH22" s="26"/>
      <c r="AI22" s="26"/>
      <c r="AJ22" s="26"/>
      <c r="AK22" s="28"/>
    </row>
    <row r="23" spans="1:37" s="16" customFormat="1" x14ac:dyDescent="0.3">
      <c r="A23" s="75"/>
      <c r="B23" s="86">
        <v>7402849</v>
      </c>
      <c r="C23" s="86" t="s">
        <v>54</v>
      </c>
      <c r="D23" s="87" t="s">
        <v>55</v>
      </c>
      <c r="E23" s="97">
        <v>1750.2150000000001</v>
      </c>
      <c r="F23" s="97"/>
      <c r="G23" s="97"/>
      <c r="H23" s="97"/>
      <c r="I23" s="94" t="s">
        <v>91</v>
      </c>
      <c r="J23" s="95" t="s">
        <v>91</v>
      </c>
      <c r="K23" s="95" t="s">
        <v>91</v>
      </c>
      <c r="L23" s="95" t="s">
        <v>94</v>
      </c>
      <c r="M23" s="95" t="s">
        <v>94</v>
      </c>
      <c r="N23" s="95" t="s">
        <v>94</v>
      </c>
      <c r="O23" s="95"/>
      <c r="P23" s="95"/>
      <c r="Q23" s="95"/>
      <c r="R23" s="96" t="s">
        <v>95</v>
      </c>
      <c r="S23" s="37"/>
      <c r="T23" s="75"/>
      <c r="U23" s="45"/>
      <c r="V23" s="45"/>
      <c r="W23" s="59"/>
      <c r="X23" s="46"/>
      <c r="Y23" s="142"/>
      <c r="Z23" s="142"/>
      <c r="AA23" s="142"/>
      <c r="AB23" s="26"/>
      <c r="AC23" s="26"/>
      <c r="AD23" s="26"/>
      <c r="AE23" s="26"/>
      <c r="AF23" s="26"/>
      <c r="AG23" s="26"/>
      <c r="AH23" s="26"/>
      <c r="AI23" s="26"/>
      <c r="AJ23" s="26"/>
      <c r="AK23" s="28"/>
    </row>
    <row r="24" spans="1:37" s="16" customFormat="1" x14ac:dyDescent="0.3">
      <c r="A24" s="75"/>
      <c r="B24" s="101">
        <v>7400558</v>
      </c>
      <c r="C24" s="92" t="s">
        <v>56</v>
      </c>
      <c r="D24" s="99" t="s">
        <v>57</v>
      </c>
      <c r="E24" s="93">
        <v>1779</v>
      </c>
      <c r="F24" s="93"/>
      <c r="G24" s="93"/>
      <c r="H24" s="93"/>
      <c r="I24" s="94" t="s">
        <v>94</v>
      </c>
      <c r="J24" s="95" t="s">
        <v>94</v>
      </c>
      <c r="K24" s="95" t="s">
        <v>94</v>
      </c>
      <c r="L24" s="95" t="s">
        <v>94</v>
      </c>
      <c r="M24" s="95" t="s">
        <v>94</v>
      </c>
      <c r="N24" s="95" t="s">
        <v>94</v>
      </c>
      <c r="O24" s="95"/>
      <c r="P24" s="95"/>
      <c r="Q24" s="95"/>
      <c r="R24" s="96"/>
      <c r="S24" s="37"/>
      <c r="T24" s="75"/>
      <c r="U24" s="45"/>
      <c r="V24" s="45"/>
      <c r="W24" s="59"/>
      <c r="X24" s="46"/>
      <c r="Y24" s="142"/>
      <c r="Z24" s="142"/>
      <c r="AA24" s="142"/>
      <c r="AB24" s="26"/>
      <c r="AC24" s="26"/>
      <c r="AD24" s="26"/>
      <c r="AE24" s="26"/>
      <c r="AF24" s="26"/>
      <c r="AG24" s="26"/>
      <c r="AH24" s="26"/>
      <c r="AI24" s="26"/>
      <c r="AJ24" s="26"/>
      <c r="AK24" s="28"/>
    </row>
    <row r="25" spans="1:37" s="16" customFormat="1" x14ac:dyDescent="0.3">
      <c r="A25" s="75"/>
      <c r="B25" s="100">
        <v>7401960</v>
      </c>
      <c r="C25" s="86" t="s">
        <v>58</v>
      </c>
      <c r="D25" s="86" t="s">
        <v>59</v>
      </c>
      <c r="E25" s="97">
        <v>1800.625</v>
      </c>
      <c r="F25" s="97"/>
      <c r="G25" s="97"/>
      <c r="H25" s="97"/>
      <c r="I25" s="94" t="s">
        <v>91</v>
      </c>
      <c r="J25" s="95" t="s">
        <v>91</v>
      </c>
      <c r="K25" s="95" t="s">
        <v>91</v>
      </c>
      <c r="L25" s="95" t="s">
        <v>91</v>
      </c>
      <c r="M25" s="95" t="s">
        <v>91</v>
      </c>
      <c r="N25" s="95" t="s">
        <v>94</v>
      </c>
      <c r="O25" s="95"/>
      <c r="P25" s="95"/>
      <c r="Q25" s="95"/>
      <c r="R25" s="96"/>
      <c r="S25" s="37"/>
      <c r="T25" s="75"/>
      <c r="U25" s="29"/>
      <c r="V25" s="1"/>
      <c r="W25" s="2"/>
      <c r="X25" s="27"/>
      <c r="Y25" s="143"/>
      <c r="Z25" s="143"/>
      <c r="AA25" s="143"/>
      <c r="AB25" s="26"/>
      <c r="AC25" s="26"/>
      <c r="AD25" s="26"/>
      <c r="AE25" s="26"/>
      <c r="AF25" s="26"/>
      <c r="AG25" s="26"/>
      <c r="AH25" s="26"/>
      <c r="AI25" s="26"/>
      <c r="AJ25" s="26"/>
      <c r="AK25" s="28"/>
    </row>
    <row r="26" spans="1:37" s="16" customFormat="1" x14ac:dyDescent="0.3">
      <c r="A26" s="75"/>
      <c r="B26" s="92">
        <v>7400394</v>
      </c>
      <c r="C26" s="92" t="s">
        <v>60</v>
      </c>
      <c r="D26" s="99" t="s">
        <v>61</v>
      </c>
      <c r="E26" s="93">
        <v>1828</v>
      </c>
      <c r="F26" s="93"/>
      <c r="G26" s="93"/>
      <c r="H26" s="93"/>
      <c r="I26" s="94" t="s">
        <v>91</v>
      </c>
      <c r="J26" s="95" t="s">
        <v>91</v>
      </c>
      <c r="K26" s="95" t="s">
        <v>91</v>
      </c>
      <c r="L26" s="95" t="s">
        <v>94</v>
      </c>
      <c r="M26" s="95" t="s">
        <v>91</v>
      </c>
      <c r="N26" s="95" t="s">
        <v>91</v>
      </c>
      <c r="O26" s="95"/>
      <c r="P26" s="95"/>
      <c r="Q26" s="95"/>
      <c r="R26" s="96"/>
      <c r="S26" s="37"/>
      <c r="T26" s="75"/>
      <c r="U26" s="29"/>
      <c r="V26" s="1"/>
      <c r="W26" s="2"/>
      <c r="X26" s="27"/>
      <c r="Y26" s="143"/>
      <c r="Z26" s="143"/>
      <c r="AA26" s="143"/>
      <c r="AB26" s="26"/>
      <c r="AC26" s="26"/>
      <c r="AD26" s="26"/>
      <c r="AE26" s="26"/>
      <c r="AF26" s="26"/>
      <c r="AG26" s="26"/>
      <c r="AH26" s="26"/>
      <c r="AI26" s="26"/>
      <c r="AJ26" s="26"/>
      <c r="AK26" s="28"/>
    </row>
    <row r="27" spans="1:37" s="16" customFormat="1" x14ac:dyDescent="0.3">
      <c r="A27" s="75"/>
      <c r="B27" s="102">
        <v>7104132</v>
      </c>
      <c r="C27" s="102" t="s">
        <v>62</v>
      </c>
      <c r="D27" s="103" t="s">
        <v>63</v>
      </c>
      <c r="E27" s="97">
        <v>101256</v>
      </c>
      <c r="F27" s="97"/>
      <c r="G27" s="97"/>
      <c r="H27" s="97"/>
      <c r="I27" s="94" t="s">
        <v>91</v>
      </c>
      <c r="J27" s="95" t="s">
        <v>91</v>
      </c>
      <c r="K27" s="95" t="s">
        <v>91</v>
      </c>
      <c r="L27" s="95" t="s">
        <v>91</v>
      </c>
      <c r="M27" s="95" t="s">
        <v>91</v>
      </c>
      <c r="N27" s="95" t="s">
        <v>91</v>
      </c>
      <c r="O27" s="95"/>
      <c r="P27" s="95"/>
      <c r="Q27" s="95"/>
      <c r="R27" s="96"/>
      <c r="S27" s="37"/>
      <c r="T27" s="75"/>
      <c r="U27" s="29"/>
      <c r="V27" s="1"/>
      <c r="W27" s="2"/>
      <c r="X27" s="27"/>
      <c r="Y27" s="143"/>
      <c r="Z27" s="143"/>
      <c r="AA27" s="143"/>
      <c r="AB27" s="26"/>
      <c r="AC27" s="26"/>
      <c r="AD27" s="26"/>
      <c r="AE27" s="26"/>
      <c r="AF27" s="26"/>
      <c r="AG27" s="26"/>
      <c r="AH27" s="26"/>
      <c r="AI27" s="26"/>
      <c r="AJ27" s="26"/>
      <c r="AK27" s="28"/>
    </row>
    <row r="28" spans="1:37" s="16" customFormat="1" x14ac:dyDescent="0.3">
      <c r="A28" s="75"/>
      <c r="B28" s="102">
        <v>7104205</v>
      </c>
      <c r="C28" s="102" t="s">
        <v>64</v>
      </c>
      <c r="D28" s="103" t="s">
        <v>65</v>
      </c>
      <c r="E28" s="93">
        <v>101294.6</v>
      </c>
      <c r="F28" s="93"/>
      <c r="G28" s="93"/>
      <c r="H28" s="93"/>
      <c r="I28" s="94" t="s">
        <v>91</v>
      </c>
      <c r="J28" s="95" t="s">
        <v>91</v>
      </c>
      <c r="K28" s="95" t="s">
        <v>91</v>
      </c>
      <c r="L28" s="95">
        <v>8</v>
      </c>
      <c r="M28" s="95" t="s">
        <v>91</v>
      </c>
      <c r="N28" s="95" t="s">
        <v>91</v>
      </c>
      <c r="O28" s="95"/>
      <c r="P28" s="95"/>
      <c r="Q28" s="95"/>
      <c r="R28" s="96"/>
      <c r="S28" s="37"/>
      <c r="T28" s="75"/>
      <c r="U28" s="29"/>
      <c r="V28" s="1"/>
      <c r="W28" s="2"/>
      <c r="X28" s="27"/>
      <c r="Y28" s="143"/>
      <c r="Z28" s="143"/>
      <c r="AA28" s="143"/>
      <c r="AB28" s="26"/>
      <c r="AC28" s="26"/>
      <c r="AD28" s="26"/>
      <c r="AE28" s="26"/>
      <c r="AF28" s="26"/>
      <c r="AG28" s="26"/>
      <c r="AH28" s="26"/>
      <c r="AI28" s="26"/>
      <c r="AJ28" s="26"/>
      <c r="AK28" s="28"/>
    </row>
    <row r="29" spans="1:37" s="16" customFormat="1" x14ac:dyDescent="0.3">
      <c r="A29" s="75"/>
      <c r="B29" s="102">
        <v>7403653</v>
      </c>
      <c r="C29" s="102" t="s">
        <v>66</v>
      </c>
      <c r="D29" s="103" t="s">
        <v>67</v>
      </c>
      <c r="E29" s="97">
        <v>101321</v>
      </c>
      <c r="F29" s="97"/>
      <c r="G29" s="97"/>
      <c r="H29" s="97"/>
      <c r="I29" s="94"/>
      <c r="J29" s="95"/>
      <c r="K29" s="95"/>
      <c r="L29" s="95"/>
      <c r="M29" s="95"/>
      <c r="N29" s="95"/>
      <c r="O29" s="95"/>
      <c r="P29" s="95"/>
      <c r="Q29" s="95"/>
      <c r="R29" s="96" t="s">
        <v>274</v>
      </c>
      <c r="S29" s="37"/>
      <c r="T29" s="75"/>
      <c r="U29" s="29"/>
      <c r="V29" s="1"/>
      <c r="W29" s="2"/>
      <c r="X29" s="27"/>
      <c r="Y29" s="143"/>
      <c r="Z29" s="143"/>
      <c r="AA29" s="143"/>
      <c r="AB29" s="26"/>
      <c r="AC29" s="26"/>
      <c r="AD29" s="26"/>
      <c r="AE29" s="26"/>
      <c r="AF29" s="26"/>
      <c r="AG29" s="26"/>
      <c r="AH29" s="26"/>
      <c r="AI29" s="26"/>
      <c r="AJ29" s="26"/>
      <c r="AK29" s="28"/>
    </row>
    <row r="30" spans="1:37" s="16" customFormat="1" x14ac:dyDescent="0.3">
      <c r="A30" s="75"/>
      <c r="B30" s="102">
        <v>7403371</v>
      </c>
      <c r="C30" s="102" t="s">
        <v>68</v>
      </c>
      <c r="D30" s="103" t="s">
        <v>69</v>
      </c>
      <c r="E30" s="93">
        <v>101342.3325</v>
      </c>
      <c r="F30" s="93"/>
      <c r="G30" s="93"/>
      <c r="H30" s="93"/>
      <c r="I30" s="94" t="s">
        <v>91</v>
      </c>
      <c r="J30" s="95" t="s">
        <v>91</v>
      </c>
      <c r="K30" s="95" t="s">
        <v>91</v>
      </c>
      <c r="L30" s="95" t="s">
        <v>91</v>
      </c>
      <c r="M30" s="95" t="s">
        <v>91</v>
      </c>
      <c r="N30" s="95" t="s">
        <v>91</v>
      </c>
      <c r="O30" s="95"/>
      <c r="P30" s="95"/>
      <c r="Q30" s="95"/>
      <c r="R30" s="96"/>
      <c r="S30" s="37"/>
      <c r="T30" s="75"/>
      <c r="U30" s="29"/>
      <c r="V30" s="1"/>
      <c r="W30" s="2"/>
      <c r="X30" s="27"/>
      <c r="Y30" s="143"/>
      <c r="Z30" s="143"/>
      <c r="AA30" s="143"/>
      <c r="AB30" s="26"/>
      <c r="AC30" s="26"/>
      <c r="AD30" s="26"/>
      <c r="AE30" s="26"/>
      <c r="AF30" s="26"/>
      <c r="AG30" s="26"/>
      <c r="AH30" s="26"/>
      <c r="AI30" s="26"/>
      <c r="AJ30" s="26"/>
      <c r="AK30" s="28"/>
    </row>
    <row r="31" spans="1:37" s="16" customFormat="1" x14ac:dyDescent="0.3">
      <c r="A31" s="76"/>
      <c r="B31" s="102">
        <v>7403380</v>
      </c>
      <c r="C31" s="102" t="s">
        <v>70</v>
      </c>
      <c r="D31" s="103" t="s">
        <v>71</v>
      </c>
      <c r="E31" s="97">
        <v>101368.5</v>
      </c>
      <c r="F31" s="97"/>
      <c r="G31" s="97"/>
      <c r="H31" s="97"/>
      <c r="I31" s="94" t="s">
        <v>94</v>
      </c>
      <c r="J31" s="95" t="s">
        <v>94</v>
      </c>
      <c r="K31" s="95" t="s">
        <v>94</v>
      </c>
      <c r="L31" s="95" t="s">
        <v>94</v>
      </c>
      <c r="M31" s="95" t="s">
        <v>94</v>
      </c>
      <c r="N31" s="95" t="s">
        <v>94</v>
      </c>
      <c r="O31" s="95"/>
      <c r="P31" s="95"/>
      <c r="Q31" s="95"/>
      <c r="R31" s="96"/>
      <c r="S31" s="38"/>
      <c r="T31" s="76"/>
      <c r="U31" s="29"/>
      <c r="V31" s="1"/>
      <c r="W31" s="2"/>
      <c r="X31" s="27"/>
      <c r="Y31" s="143"/>
      <c r="Z31" s="143"/>
      <c r="AA31" s="143"/>
      <c r="AB31" s="26"/>
      <c r="AC31" s="26"/>
      <c r="AD31" s="26"/>
      <c r="AE31" s="26"/>
      <c r="AF31" s="26"/>
      <c r="AG31" s="26"/>
      <c r="AH31" s="26"/>
      <c r="AI31" s="26"/>
      <c r="AJ31" s="26"/>
      <c r="AK31" s="28"/>
    </row>
    <row r="32" spans="1:37" s="16" customFormat="1" x14ac:dyDescent="0.3">
      <c r="A32" s="7"/>
      <c r="B32" s="12"/>
      <c r="C32" s="8"/>
      <c r="D32" s="8"/>
      <c r="E32" s="13"/>
      <c r="F32" s="13"/>
      <c r="G32" s="13"/>
      <c r="H32" s="13"/>
      <c r="I32" s="30"/>
      <c r="J32" s="30"/>
      <c r="K32" s="30"/>
      <c r="L32" s="30"/>
      <c r="M32" s="30"/>
      <c r="N32" s="30"/>
      <c r="O32" s="30"/>
      <c r="P32" s="30"/>
      <c r="Q32" s="30"/>
      <c r="R32" s="20"/>
      <c r="S32" s="39"/>
      <c r="U32" s="18"/>
    </row>
    <row r="33" spans="1:62" ht="18.600000000000001" thickBot="1" x14ac:dyDescent="0.4">
      <c r="A33" s="7"/>
      <c r="B33" s="14"/>
      <c r="C33" s="14"/>
      <c r="D33" s="15"/>
      <c r="E33" s="13"/>
      <c r="F33" s="13"/>
      <c r="G33" s="13"/>
      <c r="H33" s="13"/>
      <c r="I33" s="68" t="s">
        <v>12</v>
      </c>
      <c r="J33" s="68"/>
      <c r="K33" s="68"/>
      <c r="L33" s="69" t="s">
        <v>13</v>
      </c>
      <c r="M33" s="69"/>
      <c r="N33" s="69"/>
      <c r="O33" s="128"/>
      <c r="P33" s="128"/>
      <c r="Q33" s="128"/>
      <c r="R33" s="23"/>
      <c r="S33" s="35"/>
      <c r="T33" s="21"/>
      <c r="U33" s="21"/>
      <c r="V33" s="21"/>
      <c r="W33" s="21"/>
      <c r="X33" s="21"/>
      <c r="Y33" s="21"/>
      <c r="Z33" s="21"/>
      <c r="AA33" s="21"/>
      <c r="AB33" s="68" t="s">
        <v>12</v>
      </c>
      <c r="AC33" s="68"/>
      <c r="AD33" s="68"/>
      <c r="AE33" s="69" t="s">
        <v>13</v>
      </c>
      <c r="AF33" s="69"/>
      <c r="AG33" s="69"/>
      <c r="AH33" s="128"/>
      <c r="AI33" s="128"/>
      <c r="AJ33" s="128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 s="16" customFormat="1" ht="15" thickBot="1" x14ac:dyDescent="0.35">
      <c r="I34" s="70" t="s">
        <v>7</v>
      </c>
      <c r="J34" s="71"/>
      <c r="K34" s="72"/>
      <c r="L34" s="70" t="s">
        <v>7</v>
      </c>
      <c r="M34" s="71"/>
      <c r="N34" s="72"/>
      <c r="O34" s="129"/>
      <c r="P34" s="129"/>
      <c r="Q34" s="129"/>
      <c r="R34" s="23"/>
      <c r="S34" s="35"/>
      <c r="U34" s="18"/>
      <c r="AB34" s="70" t="s">
        <v>7</v>
      </c>
      <c r="AC34" s="71"/>
      <c r="AD34" s="72"/>
      <c r="AE34" s="70" t="s">
        <v>7</v>
      </c>
      <c r="AF34" s="71"/>
      <c r="AG34" s="72"/>
      <c r="AH34" s="129"/>
      <c r="AI34" s="129"/>
      <c r="AJ34" s="129"/>
      <c r="AK34" s="23"/>
    </row>
    <row r="35" spans="1:62" s="16" customFormat="1" ht="15" thickBot="1" x14ac:dyDescent="0.35">
      <c r="A35" s="17" t="s">
        <v>18</v>
      </c>
      <c r="B35" s="82" t="s">
        <v>15</v>
      </c>
      <c r="C35" s="82" t="s">
        <v>16</v>
      </c>
      <c r="D35" s="82" t="s">
        <v>17</v>
      </c>
      <c r="E35" s="83" t="s">
        <v>6</v>
      </c>
      <c r="F35" s="83" t="s">
        <v>286</v>
      </c>
      <c r="G35" s="83" t="s">
        <v>287</v>
      </c>
      <c r="H35" s="83" t="s">
        <v>288</v>
      </c>
      <c r="I35" s="84" t="s">
        <v>8</v>
      </c>
      <c r="J35" s="84" t="s">
        <v>9</v>
      </c>
      <c r="K35" s="84" t="s">
        <v>10</v>
      </c>
      <c r="L35" s="84" t="s">
        <v>281</v>
      </c>
      <c r="M35" s="84" t="s">
        <v>282</v>
      </c>
      <c r="N35" s="84" t="s">
        <v>283</v>
      </c>
      <c r="O35" s="84" t="s">
        <v>289</v>
      </c>
      <c r="P35" s="84" t="s">
        <v>290</v>
      </c>
      <c r="Q35" s="84" t="s">
        <v>291</v>
      </c>
      <c r="R35" s="85" t="s">
        <v>2</v>
      </c>
      <c r="S35" s="36"/>
      <c r="T35" s="17" t="s">
        <v>18</v>
      </c>
      <c r="U35" s="82" t="s">
        <v>15</v>
      </c>
      <c r="V35" s="82" t="s">
        <v>16</v>
      </c>
      <c r="W35" s="82" t="s">
        <v>17</v>
      </c>
      <c r="X35" s="83" t="s">
        <v>6</v>
      </c>
      <c r="Y35" s="83" t="s">
        <v>286</v>
      </c>
      <c r="Z35" s="83" t="s">
        <v>287</v>
      </c>
      <c r="AA35" s="83" t="s">
        <v>288</v>
      </c>
      <c r="AB35" s="84" t="s">
        <v>8</v>
      </c>
      <c r="AC35" s="84" t="s">
        <v>9</v>
      </c>
      <c r="AD35" s="84" t="s">
        <v>10</v>
      </c>
      <c r="AE35" s="84" t="s">
        <v>281</v>
      </c>
      <c r="AF35" s="84" t="s">
        <v>282</v>
      </c>
      <c r="AG35" s="84" t="s">
        <v>283</v>
      </c>
      <c r="AH35" s="84" t="s">
        <v>289</v>
      </c>
      <c r="AI35" s="84" t="s">
        <v>290</v>
      </c>
      <c r="AJ35" s="84" t="s">
        <v>291</v>
      </c>
      <c r="AK35" s="85" t="s">
        <v>2</v>
      </c>
    </row>
    <row r="36" spans="1:62" s="16" customFormat="1" ht="15" customHeight="1" x14ac:dyDescent="0.3">
      <c r="A36" s="77" t="s">
        <v>5</v>
      </c>
      <c r="B36" s="86">
        <v>7051769</v>
      </c>
      <c r="C36" s="86" t="s">
        <v>135</v>
      </c>
      <c r="D36" s="87" t="s">
        <v>136</v>
      </c>
      <c r="E36" s="88">
        <v>310.089</v>
      </c>
      <c r="F36" s="88"/>
      <c r="G36" s="88"/>
      <c r="H36" s="88"/>
      <c r="I36" s="109"/>
      <c r="J36" s="110"/>
      <c r="K36" s="110"/>
      <c r="L36" s="110"/>
      <c r="M36" s="110"/>
      <c r="N36" s="110"/>
      <c r="O36" s="130"/>
      <c r="P36" s="130"/>
      <c r="Q36" s="130"/>
      <c r="R36" s="96"/>
      <c r="S36" s="10"/>
      <c r="T36" s="77" t="s">
        <v>5</v>
      </c>
      <c r="U36" s="100">
        <v>7403483</v>
      </c>
      <c r="V36" s="138" t="s">
        <v>239</v>
      </c>
      <c r="W36" s="138" t="s">
        <v>48</v>
      </c>
      <c r="X36" s="135">
        <v>405.0745</v>
      </c>
      <c r="Y36" s="135"/>
      <c r="Z36" s="135"/>
      <c r="AA36" s="135"/>
      <c r="AB36" s="89" t="s">
        <v>275</v>
      </c>
      <c r="AC36" s="90" t="s">
        <v>275</v>
      </c>
      <c r="AD36" s="90" t="s">
        <v>275</v>
      </c>
      <c r="AE36" s="90" t="s">
        <v>275</v>
      </c>
      <c r="AF36" s="90" t="s">
        <v>275</v>
      </c>
      <c r="AG36" s="90" t="s">
        <v>275</v>
      </c>
      <c r="AH36" s="144"/>
      <c r="AI36" s="144"/>
      <c r="AJ36" s="144"/>
      <c r="AK36" s="96"/>
    </row>
    <row r="37" spans="1:62" s="16" customFormat="1" x14ac:dyDescent="0.3">
      <c r="A37" s="78"/>
      <c r="B37" s="92">
        <v>7077343</v>
      </c>
      <c r="C37" s="92" t="s">
        <v>137</v>
      </c>
      <c r="D37" s="92" t="s">
        <v>138</v>
      </c>
      <c r="E37" s="111">
        <v>601.5</v>
      </c>
      <c r="F37" s="111"/>
      <c r="G37" s="111"/>
      <c r="H37" s="111"/>
      <c r="I37" s="94" t="s">
        <v>275</v>
      </c>
      <c r="J37" s="95" t="s">
        <v>275</v>
      </c>
      <c r="K37" s="95" t="s">
        <v>275</v>
      </c>
      <c r="L37" s="95" t="s">
        <v>275</v>
      </c>
      <c r="M37" s="95" t="s">
        <v>93</v>
      </c>
      <c r="N37" s="95" t="s">
        <v>275</v>
      </c>
      <c r="O37" s="95"/>
      <c r="P37" s="95"/>
      <c r="Q37" s="95"/>
      <c r="R37" s="96" t="s">
        <v>276</v>
      </c>
      <c r="S37" s="11"/>
      <c r="T37" s="78"/>
      <c r="U37" s="92">
        <v>7104398</v>
      </c>
      <c r="V37" s="92" t="s">
        <v>240</v>
      </c>
      <c r="W37" s="99" t="s">
        <v>241</v>
      </c>
      <c r="X37" s="136">
        <v>466.14</v>
      </c>
      <c r="Y37" s="136"/>
      <c r="Z37" s="136"/>
      <c r="AA37" s="136"/>
      <c r="AB37" s="94" t="s">
        <v>275</v>
      </c>
      <c r="AC37" s="95" t="s">
        <v>275</v>
      </c>
      <c r="AD37" s="95" t="s">
        <v>275</v>
      </c>
      <c r="AE37" s="95" t="s">
        <v>93</v>
      </c>
      <c r="AF37" s="95" t="s">
        <v>93</v>
      </c>
      <c r="AG37" s="95" t="s">
        <v>93</v>
      </c>
      <c r="AH37" s="95"/>
      <c r="AI37" s="95"/>
      <c r="AJ37" s="95"/>
      <c r="AK37" s="96"/>
    </row>
    <row r="38" spans="1:62" s="16" customFormat="1" x14ac:dyDescent="0.3">
      <c r="A38" s="78"/>
      <c r="B38" s="86">
        <v>7092320</v>
      </c>
      <c r="C38" s="86" t="s">
        <v>139</v>
      </c>
      <c r="D38" s="87" t="s">
        <v>44</v>
      </c>
      <c r="E38" s="97">
        <v>650.5</v>
      </c>
      <c r="F38" s="97"/>
      <c r="G38" s="97"/>
      <c r="H38" s="97"/>
      <c r="I38" s="94" t="s">
        <v>93</v>
      </c>
      <c r="J38" s="95" t="s">
        <v>93</v>
      </c>
      <c r="K38" s="95" t="s">
        <v>93</v>
      </c>
      <c r="L38" s="95" t="s">
        <v>93</v>
      </c>
      <c r="M38" s="95" t="s">
        <v>93</v>
      </c>
      <c r="N38" s="95" t="s">
        <v>93</v>
      </c>
      <c r="O38" s="95"/>
      <c r="P38" s="95"/>
      <c r="Q38" s="95"/>
      <c r="R38" s="96"/>
      <c r="S38" s="39"/>
      <c r="T38" s="78"/>
      <c r="U38" s="86">
        <v>7104331</v>
      </c>
      <c r="V38" s="86" t="s">
        <v>242</v>
      </c>
      <c r="W38" s="87" t="s">
        <v>32</v>
      </c>
      <c r="X38" s="137">
        <v>478.34500000000003</v>
      </c>
      <c r="Y38" s="137"/>
      <c r="Z38" s="137"/>
      <c r="AA38" s="137"/>
      <c r="AB38" s="94" t="s">
        <v>93</v>
      </c>
      <c r="AC38" s="95" t="s">
        <v>93</v>
      </c>
      <c r="AD38" s="95" t="s">
        <v>93</v>
      </c>
      <c r="AE38" s="95" t="s">
        <v>93</v>
      </c>
      <c r="AF38" s="95" t="s">
        <v>93</v>
      </c>
      <c r="AG38" s="95" t="s">
        <v>93</v>
      </c>
      <c r="AH38" s="95"/>
      <c r="AI38" s="95"/>
      <c r="AJ38" s="95"/>
      <c r="AK38" s="96"/>
    </row>
    <row r="39" spans="1:62" s="16" customFormat="1" x14ac:dyDescent="0.3">
      <c r="A39" s="78"/>
      <c r="B39" s="92">
        <v>7042058</v>
      </c>
      <c r="C39" s="92" t="s">
        <v>140</v>
      </c>
      <c r="D39" s="99" t="s">
        <v>141</v>
      </c>
      <c r="E39" s="93">
        <v>715.9855</v>
      </c>
      <c r="F39" s="93"/>
      <c r="G39" s="93"/>
      <c r="H39" s="93"/>
      <c r="I39" s="112"/>
      <c r="J39" s="113"/>
      <c r="K39" s="113"/>
      <c r="L39" s="113"/>
      <c r="M39" s="113"/>
      <c r="N39" s="113"/>
      <c r="O39" s="113"/>
      <c r="P39" s="113"/>
      <c r="Q39" s="113"/>
      <c r="R39" s="96"/>
      <c r="S39" s="39"/>
      <c r="T39" s="78"/>
      <c r="U39" s="92">
        <v>7104846</v>
      </c>
      <c r="V39" s="92" t="s">
        <v>243</v>
      </c>
      <c r="W39" s="99" t="s">
        <v>244</v>
      </c>
      <c r="X39" s="136">
        <v>480.55</v>
      </c>
      <c r="Y39" s="136"/>
      <c r="Z39" s="136"/>
      <c r="AA39" s="136"/>
      <c r="AB39" s="94" t="s">
        <v>275</v>
      </c>
      <c r="AC39" s="95" t="s">
        <v>275</v>
      </c>
      <c r="AD39" s="95" t="s">
        <v>275</v>
      </c>
      <c r="AE39" s="95" t="s">
        <v>275</v>
      </c>
      <c r="AF39" s="95" t="s">
        <v>275</v>
      </c>
      <c r="AG39" s="95" t="s">
        <v>275</v>
      </c>
      <c r="AH39" s="95"/>
      <c r="AI39" s="95"/>
      <c r="AJ39" s="95"/>
      <c r="AK39" s="96"/>
    </row>
    <row r="40" spans="1:62" s="16" customFormat="1" x14ac:dyDescent="0.3">
      <c r="A40" s="78"/>
      <c r="B40" s="86">
        <v>7402634</v>
      </c>
      <c r="C40" s="86" t="s">
        <v>142</v>
      </c>
      <c r="D40" s="86" t="s">
        <v>42</v>
      </c>
      <c r="E40" s="97">
        <v>909.77449999999988</v>
      </c>
      <c r="F40" s="97"/>
      <c r="G40" s="97"/>
      <c r="H40" s="97"/>
      <c r="I40" s="94"/>
      <c r="J40" s="95"/>
      <c r="K40" s="95"/>
      <c r="L40" s="95"/>
      <c r="M40" s="95"/>
      <c r="N40" s="95"/>
      <c r="O40" s="95"/>
      <c r="P40" s="95"/>
      <c r="Q40" s="95"/>
      <c r="R40" s="96" t="s">
        <v>277</v>
      </c>
      <c r="S40" s="39"/>
      <c r="T40" s="78"/>
      <c r="U40" s="86">
        <v>7104950</v>
      </c>
      <c r="V40" s="86" t="s">
        <v>245</v>
      </c>
      <c r="W40" s="87" t="s">
        <v>246</v>
      </c>
      <c r="X40" s="139">
        <v>488.06</v>
      </c>
      <c r="Y40" s="139"/>
      <c r="Z40" s="139"/>
      <c r="AA40" s="139"/>
      <c r="AB40" s="94" t="s">
        <v>275</v>
      </c>
      <c r="AC40" s="95" t="s">
        <v>93</v>
      </c>
      <c r="AD40" s="95" t="s">
        <v>93</v>
      </c>
      <c r="AE40" s="95" t="s">
        <v>275</v>
      </c>
      <c r="AF40" s="95" t="s">
        <v>93</v>
      </c>
      <c r="AG40" s="95" t="s">
        <v>93</v>
      </c>
      <c r="AH40" s="95"/>
      <c r="AI40" s="95"/>
      <c r="AJ40" s="95"/>
      <c r="AK40" s="96"/>
    </row>
    <row r="41" spans="1:62" s="16" customFormat="1" x14ac:dyDescent="0.3">
      <c r="A41" s="78"/>
      <c r="B41" s="92">
        <v>7095862</v>
      </c>
      <c r="C41" s="92" t="s">
        <v>143</v>
      </c>
      <c r="D41" s="99" t="s">
        <v>144</v>
      </c>
      <c r="E41" s="93">
        <v>990.91000000000008</v>
      </c>
      <c r="F41" s="93"/>
      <c r="G41" s="93"/>
      <c r="H41" s="93"/>
      <c r="I41" s="94" t="s">
        <v>275</v>
      </c>
      <c r="J41" s="95" t="s">
        <v>275</v>
      </c>
      <c r="K41" s="95" t="s">
        <v>275</v>
      </c>
      <c r="L41" s="95" t="s">
        <v>275</v>
      </c>
      <c r="M41" s="95" t="s">
        <v>275</v>
      </c>
      <c r="N41" s="95" t="s">
        <v>275</v>
      </c>
      <c r="O41" s="95"/>
      <c r="P41" s="95"/>
      <c r="Q41" s="95"/>
      <c r="R41" s="96"/>
      <c r="S41" s="39"/>
      <c r="T41" s="78"/>
      <c r="U41" s="92">
        <v>7105307</v>
      </c>
      <c r="V41" s="92" t="s">
        <v>247</v>
      </c>
      <c r="W41" s="99" t="s">
        <v>248</v>
      </c>
      <c r="X41" s="136">
        <v>492.33</v>
      </c>
      <c r="Y41" s="136"/>
      <c r="Z41" s="136"/>
      <c r="AA41" s="136"/>
      <c r="AB41" s="94" t="s">
        <v>275</v>
      </c>
      <c r="AC41" s="95" t="s">
        <v>275</v>
      </c>
      <c r="AD41" s="95" t="s">
        <v>275</v>
      </c>
      <c r="AE41" s="95" t="s">
        <v>275</v>
      </c>
      <c r="AF41" s="95" t="s">
        <v>275</v>
      </c>
      <c r="AG41" s="95" t="s">
        <v>275</v>
      </c>
      <c r="AH41" s="95"/>
      <c r="AI41" s="95"/>
      <c r="AJ41" s="95"/>
      <c r="AK41" s="96"/>
    </row>
    <row r="42" spans="1:62" s="16" customFormat="1" x14ac:dyDescent="0.3">
      <c r="A42" s="78"/>
      <c r="B42" s="86">
        <v>7402470</v>
      </c>
      <c r="C42" s="86" t="s">
        <v>145</v>
      </c>
      <c r="D42" s="86" t="s">
        <v>146</v>
      </c>
      <c r="E42" s="97">
        <v>1028.9955</v>
      </c>
      <c r="F42" s="97"/>
      <c r="G42" s="97"/>
      <c r="H42" s="97"/>
      <c r="I42" s="94" t="s">
        <v>275</v>
      </c>
      <c r="J42" s="95" t="s">
        <v>275</v>
      </c>
      <c r="K42" s="95" t="s">
        <v>275</v>
      </c>
      <c r="L42" s="95" t="s">
        <v>275</v>
      </c>
      <c r="M42" s="95" t="s">
        <v>275</v>
      </c>
      <c r="N42" s="95" t="s">
        <v>275</v>
      </c>
      <c r="O42" s="95"/>
      <c r="P42" s="95"/>
      <c r="Q42" s="95"/>
      <c r="R42" s="96"/>
      <c r="S42" s="39"/>
      <c r="T42" s="78"/>
      <c r="U42" s="86">
        <v>7105382</v>
      </c>
      <c r="V42" s="86" t="s">
        <v>249</v>
      </c>
      <c r="W42" s="87" t="s">
        <v>250</v>
      </c>
      <c r="X42" s="137">
        <v>493.2</v>
      </c>
      <c r="Y42" s="137"/>
      <c r="Z42" s="137"/>
      <c r="AA42" s="137"/>
      <c r="AB42" s="112"/>
      <c r="AC42" s="113"/>
      <c r="AD42" s="113"/>
      <c r="AE42" s="113"/>
      <c r="AF42" s="113"/>
      <c r="AG42" s="113"/>
      <c r="AH42" s="113"/>
      <c r="AI42" s="113"/>
      <c r="AJ42" s="113"/>
      <c r="AK42" s="96"/>
    </row>
    <row r="43" spans="1:62" s="16" customFormat="1" x14ac:dyDescent="0.3">
      <c r="A43" s="78"/>
      <c r="B43" s="92">
        <v>7402166</v>
      </c>
      <c r="C43" s="92" t="s">
        <v>147</v>
      </c>
      <c r="D43" s="99" t="s">
        <v>146</v>
      </c>
      <c r="E43" s="111">
        <v>1083.895</v>
      </c>
      <c r="F43" s="111"/>
      <c r="G43" s="111"/>
      <c r="H43" s="111"/>
      <c r="I43" s="94" t="s">
        <v>275</v>
      </c>
      <c r="J43" s="95" t="s">
        <v>275</v>
      </c>
      <c r="K43" s="95" t="s">
        <v>275</v>
      </c>
      <c r="L43" s="95" t="s">
        <v>275</v>
      </c>
      <c r="M43" s="95" t="s">
        <v>275</v>
      </c>
      <c r="N43" s="95" t="s">
        <v>275</v>
      </c>
      <c r="O43" s="95"/>
      <c r="P43" s="95"/>
      <c r="Q43" s="95"/>
      <c r="R43" s="96"/>
      <c r="S43" s="39"/>
      <c r="T43" s="78"/>
      <c r="U43" s="92">
        <v>7105419</v>
      </c>
      <c r="V43" s="92" t="s">
        <v>251</v>
      </c>
      <c r="W43" s="99" t="s">
        <v>252</v>
      </c>
      <c r="X43" s="136">
        <v>493.2</v>
      </c>
      <c r="Y43" s="136"/>
      <c r="Z43" s="136"/>
      <c r="AA43" s="136"/>
      <c r="AB43" s="112"/>
      <c r="AC43" s="113"/>
      <c r="AD43" s="113"/>
      <c r="AE43" s="113"/>
      <c r="AF43" s="113"/>
      <c r="AG43" s="113"/>
      <c r="AH43" s="113"/>
      <c r="AI43" s="113"/>
      <c r="AJ43" s="113"/>
      <c r="AK43" s="96"/>
    </row>
    <row r="44" spans="1:62" s="16" customFormat="1" x14ac:dyDescent="0.3">
      <c r="A44" s="78"/>
      <c r="B44" s="86">
        <v>7096314</v>
      </c>
      <c r="C44" s="86" t="s">
        <v>148</v>
      </c>
      <c r="D44" s="87" t="s">
        <v>149</v>
      </c>
      <c r="E44" s="97">
        <v>1153.4005</v>
      </c>
      <c r="F44" s="97"/>
      <c r="G44" s="97"/>
      <c r="H44" s="97"/>
      <c r="I44" s="94" t="s">
        <v>275</v>
      </c>
      <c r="J44" s="95" t="s">
        <v>275</v>
      </c>
      <c r="K44" s="95" t="s">
        <v>275</v>
      </c>
      <c r="L44" s="95" t="s">
        <v>275</v>
      </c>
      <c r="M44" s="95" t="s">
        <v>275</v>
      </c>
      <c r="N44" s="95" t="s">
        <v>275</v>
      </c>
      <c r="O44" s="95"/>
      <c r="P44" s="95"/>
      <c r="Q44" s="95"/>
      <c r="R44" s="96"/>
      <c r="S44" s="39"/>
      <c r="T44" s="78"/>
      <c r="U44" s="86">
        <v>7105393</v>
      </c>
      <c r="V44" s="86" t="s">
        <v>253</v>
      </c>
      <c r="W44" s="87" t="s">
        <v>254</v>
      </c>
      <c r="X44" s="137">
        <v>493.2</v>
      </c>
      <c r="Y44" s="137"/>
      <c r="Z44" s="137"/>
      <c r="AA44" s="137"/>
      <c r="AB44" s="112"/>
      <c r="AC44" s="113"/>
      <c r="AD44" s="113"/>
      <c r="AE44" s="113"/>
      <c r="AF44" s="113"/>
      <c r="AG44" s="113"/>
      <c r="AH44" s="113"/>
      <c r="AI44" s="113"/>
      <c r="AJ44" s="113"/>
      <c r="AK44" s="96"/>
    </row>
    <row r="45" spans="1:62" s="16" customFormat="1" x14ac:dyDescent="0.3">
      <c r="A45" s="78"/>
      <c r="B45" s="92">
        <v>7095758</v>
      </c>
      <c r="C45" s="92" t="s">
        <v>150</v>
      </c>
      <c r="D45" s="92" t="s">
        <v>28</v>
      </c>
      <c r="E45" s="93">
        <v>1161.6639999999998</v>
      </c>
      <c r="F45" s="93"/>
      <c r="G45" s="93"/>
      <c r="H45" s="93"/>
      <c r="I45" s="94"/>
      <c r="J45" s="95"/>
      <c r="K45" s="95"/>
      <c r="L45" s="95"/>
      <c r="M45" s="95"/>
      <c r="N45" s="95"/>
      <c r="O45" s="95"/>
      <c r="P45" s="95"/>
      <c r="Q45" s="95"/>
      <c r="R45" s="96"/>
      <c r="S45" s="39"/>
      <c r="T45" s="78"/>
      <c r="U45" s="92">
        <v>7105363</v>
      </c>
      <c r="V45" s="92" t="s">
        <v>255</v>
      </c>
      <c r="W45" s="99" t="s">
        <v>256</v>
      </c>
      <c r="X45" s="136">
        <v>493.2</v>
      </c>
      <c r="Y45" s="136"/>
      <c r="Z45" s="136"/>
      <c r="AA45" s="136"/>
      <c r="AB45" s="112"/>
      <c r="AC45" s="113"/>
      <c r="AD45" s="113"/>
      <c r="AE45" s="113"/>
      <c r="AF45" s="113"/>
      <c r="AG45" s="113"/>
      <c r="AH45" s="113"/>
      <c r="AI45" s="113"/>
      <c r="AJ45" s="113"/>
      <c r="AK45" s="96"/>
    </row>
    <row r="46" spans="1:62" s="16" customFormat="1" x14ac:dyDescent="0.3">
      <c r="A46" s="78"/>
      <c r="B46" s="86">
        <v>7096688</v>
      </c>
      <c r="C46" s="86" t="s">
        <v>151</v>
      </c>
      <c r="D46" s="87" t="s">
        <v>152</v>
      </c>
      <c r="E46" s="97">
        <v>1223.7339999999999</v>
      </c>
      <c r="F46" s="97"/>
      <c r="G46" s="97"/>
      <c r="H46" s="97"/>
      <c r="I46" s="94" t="s">
        <v>275</v>
      </c>
      <c r="J46" s="95" t="s">
        <v>275</v>
      </c>
      <c r="K46" s="95" t="s">
        <v>275</v>
      </c>
      <c r="L46" s="95" t="s">
        <v>275</v>
      </c>
      <c r="M46" s="95" t="s">
        <v>275</v>
      </c>
      <c r="N46" s="95" t="s">
        <v>275</v>
      </c>
      <c r="O46" s="95"/>
      <c r="P46" s="95"/>
      <c r="Q46" s="95"/>
      <c r="R46" s="96" t="s">
        <v>279</v>
      </c>
      <c r="S46" s="39"/>
      <c r="T46" s="78"/>
      <c r="U46" s="86">
        <v>7105427</v>
      </c>
      <c r="V46" s="86" t="s">
        <v>257</v>
      </c>
      <c r="W46" s="87" t="s">
        <v>258</v>
      </c>
      <c r="X46" s="137">
        <v>493.2</v>
      </c>
      <c r="Y46" s="137"/>
      <c r="Z46" s="137"/>
      <c r="AA46" s="137"/>
      <c r="AB46" s="112"/>
      <c r="AC46" s="113"/>
      <c r="AD46" s="113"/>
      <c r="AE46" s="113"/>
      <c r="AF46" s="113"/>
      <c r="AG46" s="113"/>
      <c r="AH46" s="113"/>
      <c r="AI46" s="113"/>
      <c r="AJ46" s="113"/>
      <c r="AK46" s="96"/>
    </row>
    <row r="47" spans="1:62" s="16" customFormat="1" x14ac:dyDescent="0.3">
      <c r="A47" s="78"/>
      <c r="B47" s="92">
        <v>7051932</v>
      </c>
      <c r="C47" s="92" t="s">
        <v>153</v>
      </c>
      <c r="D47" s="99" t="s">
        <v>154</v>
      </c>
      <c r="E47" s="93">
        <v>1231</v>
      </c>
      <c r="F47" s="93"/>
      <c r="G47" s="93"/>
      <c r="H47" s="93"/>
      <c r="I47" s="94" t="s">
        <v>275</v>
      </c>
      <c r="J47" s="95" t="s">
        <v>275</v>
      </c>
      <c r="K47" s="95" t="s">
        <v>275</v>
      </c>
      <c r="L47" s="95" t="s">
        <v>275</v>
      </c>
      <c r="M47" s="95">
        <v>4</v>
      </c>
      <c r="N47" s="95" t="s">
        <v>91</v>
      </c>
      <c r="O47" s="95"/>
      <c r="P47" s="95"/>
      <c r="Q47" s="95"/>
      <c r="R47" s="96"/>
      <c r="S47" s="39"/>
      <c r="T47" s="78"/>
      <c r="U47" s="92">
        <v>7105431</v>
      </c>
      <c r="V47" s="92" t="s">
        <v>259</v>
      </c>
      <c r="W47" s="99" t="s">
        <v>260</v>
      </c>
      <c r="X47" s="136">
        <v>493.2</v>
      </c>
      <c r="Y47" s="136"/>
      <c r="Z47" s="136"/>
      <c r="AA47" s="136"/>
      <c r="AB47" s="112"/>
      <c r="AC47" s="113"/>
      <c r="AD47" s="113"/>
      <c r="AE47" s="113"/>
      <c r="AF47" s="113"/>
      <c r="AG47" s="113"/>
      <c r="AH47" s="113"/>
      <c r="AI47" s="113"/>
      <c r="AJ47" s="113"/>
      <c r="AK47" s="96"/>
    </row>
    <row r="48" spans="1:62" s="16" customFormat="1" x14ac:dyDescent="0.3">
      <c r="A48" s="78"/>
      <c r="B48" s="86">
        <v>7402448</v>
      </c>
      <c r="C48" s="86" t="s">
        <v>155</v>
      </c>
      <c r="D48" s="87" t="s">
        <v>156</v>
      </c>
      <c r="E48" s="97">
        <v>1239.9865</v>
      </c>
      <c r="F48" s="97"/>
      <c r="G48" s="97"/>
      <c r="H48" s="97"/>
      <c r="I48" s="112"/>
      <c r="J48" s="113"/>
      <c r="K48" s="113"/>
      <c r="L48" s="113"/>
      <c r="M48" s="113"/>
      <c r="N48" s="113"/>
      <c r="O48" s="113"/>
      <c r="P48" s="113"/>
      <c r="Q48" s="113"/>
      <c r="R48" s="96"/>
      <c r="S48" s="39"/>
      <c r="T48" s="78"/>
      <c r="U48" s="86">
        <v>7105341</v>
      </c>
      <c r="V48" s="86" t="s">
        <v>261</v>
      </c>
      <c r="W48" s="87" t="s">
        <v>262</v>
      </c>
      <c r="X48" s="137">
        <v>498.39</v>
      </c>
      <c r="Y48" s="137"/>
      <c r="Z48" s="137"/>
      <c r="AA48" s="137"/>
      <c r="AB48" s="94" t="s">
        <v>275</v>
      </c>
      <c r="AC48" s="95" t="s">
        <v>275</v>
      </c>
      <c r="AD48" s="95" t="s">
        <v>275</v>
      </c>
      <c r="AE48" s="95" t="s">
        <v>275</v>
      </c>
      <c r="AF48" s="95" t="s">
        <v>275</v>
      </c>
      <c r="AG48" s="95" t="s">
        <v>275</v>
      </c>
      <c r="AH48" s="95"/>
      <c r="AI48" s="95"/>
      <c r="AJ48" s="95"/>
      <c r="AK48" s="96"/>
    </row>
    <row r="49" spans="1:37" s="16" customFormat="1" x14ac:dyDescent="0.3">
      <c r="A49" s="78"/>
      <c r="B49" s="92">
        <v>7403495</v>
      </c>
      <c r="C49" s="92" t="s">
        <v>157</v>
      </c>
      <c r="D49" s="92" t="s">
        <v>158</v>
      </c>
      <c r="E49" s="93">
        <v>1260.0909999999999</v>
      </c>
      <c r="F49" s="93"/>
      <c r="G49" s="93"/>
      <c r="H49" s="93"/>
      <c r="I49" s="94" t="s">
        <v>275</v>
      </c>
      <c r="J49" s="95" t="s">
        <v>93</v>
      </c>
      <c r="K49" s="95" t="s">
        <v>275</v>
      </c>
      <c r="L49" s="95" t="s">
        <v>275</v>
      </c>
      <c r="M49" s="95" t="s">
        <v>93</v>
      </c>
      <c r="N49" s="95" t="s">
        <v>275</v>
      </c>
      <c r="O49" s="95"/>
      <c r="P49" s="95"/>
      <c r="Q49" s="95"/>
      <c r="R49" s="96"/>
      <c r="S49" s="39"/>
      <c r="T49" s="78"/>
      <c r="U49" s="92">
        <v>7105315</v>
      </c>
      <c r="V49" s="92" t="s">
        <v>263</v>
      </c>
      <c r="W49" s="99" t="s">
        <v>264</v>
      </c>
      <c r="X49" s="136">
        <v>498.39</v>
      </c>
      <c r="Y49" s="136"/>
      <c r="Z49" s="136"/>
      <c r="AA49" s="136"/>
      <c r="AB49" s="94" t="s">
        <v>275</v>
      </c>
      <c r="AC49" s="95" t="s">
        <v>275</v>
      </c>
      <c r="AD49" s="95" t="s">
        <v>275</v>
      </c>
      <c r="AE49" s="95" t="s">
        <v>93</v>
      </c>
      <c r="AF49" s="95" t="s">
        <v>93</v>
      </c>
      <c r="AG49" s="95" t="s">
        <v>93</v>
      </c>
      <c r="AH49" s="95"/>
      <c r="AI49" s="95"/>
      <c r="AJ49" s="95"/>
      <c r="AK49" s="96"/>
    </row>
    <row r="50" spans="1:37" s="16" customFormat="1" x14ac:dyDescent="0.3">
      <c r="A50" s="78"/>
      <c r="B50" s="86">
        <v>7092742</v>
      </c>
      <c r="C50" s="86" t="s">
        <v>159</v>
      </c>
      <c r="D50" s="87" t="s">
        <v>160</v>
      </c>
      <c r="E50" s="97">
        <v>1266.8244999999999</v>
      </c>
      <c r="F50" s="97"/>
      <c r="G50" s="97"/>
      <c r="H50" s="97"/>
      <c r="I50" s="94" t="s">
        <v>275</v>
      </c>
      <c r="J50" s="95" t="s">
        <v>275</v>
      </c>
      <c r="K50" s="95" t="s">
        <v>275</v>
      </c>
      <c r="L50" s="95" t="s">
        <v>275</v>
      </c>
      <c r="M50" s="95" t="s">
        <v>275</v>
      </c>
      <c r="N50" s="95" t="s">
        <v>275</v>
      </c>
      <c r="O50" s="95"/>
      <c r="P50" s="95"/>
      <c r="Q50" s="95"/>
      <c r="R50" s="96"/>
      <c r="S50" s="39"/>
      <c r="T50" s="78"/>
      <c r="U50" s="86">
        <v>7105345</v>
      </c>
      <c r="V50" s="86" t="s">
        <v>265</v>
      </c>
      <c r="W50" s="87" t="s">
        <v>266</v>
      </c>
      <c r="X50" s="137">
        <v>498.39</v>
      </c>
      <c r="Y50" s="137"/>
      <c r="Z50" s="137"/>
      <c r="AA50" s="137"/>
      <c r="AB50" s="94" t="s">
        <v>275</v>
      </c>
      <c r="AC50" s="95" t="s">
        <v>93</v>
      </c>
      <c r="AD50" s="95" t="s">
        <v>275</v>
      </c>
      <c r="AE50" s="95" t="s">
        <v>275</v>
      </c>
      <c r="AF50" s="95" t="s">
        <v>93</v>
      </c>
      <c r="AG50" s="95" t="s">
        <v>275</v>
      </c>
      <c r="AH50" s="95"/>
      <c r="AI50" s="95"/>
      <c r="AJ50" s="95"/>
      <c r="AK50" s="96"/>
    </row>
    <row r="51" spans="1:37" s="16" customFormat="1" x14ac:dyDescent="0.3">
      <c r="A51" s="78"/>
      <c r="B51" s="98">
        <v>7095746</v>
      </c>
      <c r="C51" s="92" t="s">
        <v>161</v>
      </c>
      <c r="D51" s="92" t="s">
        <v>162</v>
      </c>
      <c r="E51" s="93">
        <v>1274.6505</v>
      </c>
      <c r="F51" s="93"/>
      <c r="G51" s="93"/>
      <c r="H51" s="93"/>
      <c r="I51" s="94" t="s">
        <v>275</v>
      </c>
      <c r="J51" s="95" t="s">
        <v>275</v>
      </c>
      <c r="K51" s="95" t="s">
        <v>275</v>
      </c>
      <c r="L51" s="95" t="s">
        <v>275</v>
      </c>
      <c r="M51" s="95" t="s">
        <v>275</v>
      </c>
      <c r="N51" s="95" t="s">
        <v>275</v>
      </c>
      <c r="O51" s="95"/>
      <c r="P51" s="95"/>
      <c r="Q51" s="95"/>
      <c r="R51" s="96"/>
      <c r="S51" s="39"/>
      <c r="T51" s="78"/>
      <c r="U51" s="92">
        <v>7105177</v>
      </c>
      <c r="V51" s="92" t="s">
        <v>267</v>
      </c>
      <c r="W51" s="99" t="s">
        <v>268</v>
      </c>
      <c r="X51" s="136">
        <v>506.26</v>
      </c>
      <c r="Y51" s="136"/>
      <c r="Z51" s="136"/>
      <c r="AA51" s="136"/>
      <c r="AB51" s="94" t="s">
        <v>93</v>
      </c>
      <c r="AC51" s="95" t="s">
        <v>93</v>
      </c>
      <c r="AD51" s="95" t="s">
        <v>93</v>
      </c>
      <c r="AE51" s="95" t="s">
        <v>93</v>
      </c>
      <c r="AF51" s="95" t="s">
        <v>93</v>
      </c>
      <c r="AG51" s="95" t="s">
        <v>93</v>
      </c>
      <c r="AH51" s="95"/>
      <c r="AI51" s="95"/>
      <c r="AJ51" s="95"/>
      <c r="AK51" s="96"/>
    </row>
    <row r="52" spans="1:37" s="16" customFormat="1" x14ac:dyDescent="0.3">
      <c r="A52" s="78"/>
      <c r="B52" s="86">
        <v>7098056</v>
      </c>
      <c r="C52" s="86" t="s">
        <v>163</v>
      </c>
      <c r="D52" s="86" t="s">
        <v>164</v>
      </c>
      <c r="E52" s="97">
        <v>1304.1275000000001</v>
      </c>
      <c r="F52" s="97"/>
      <c r="G52" s="97"/>
      <c r="H52" s="97"/>
      <c r="I52" s="94" t="s">
        <v>275</v>
      </c>
      <c r="J52" s="95" t="s">
        <v>275</v>
      </c>
      <c r="K52" s="95" t="s">
        <v>275</v>
      </c>
      <c r="L52" s="95" t="s">
        <v>275</v>
      </c>
      <c r="M52" s="95" t="s">
        <v>275</v>
      </c>
      <c r="N52" s="95" t="s">
        <v>275</v>
      </c>
      <c r="O52" s="95"/>
      <c r="P52" s="95"/>
      <c r="Q52" s="95"/>
      <c r="R52" s="96"/>
      <c r="S52" s="39"/>
      <c r="T52" s="78"/>
      <c r="U52" s="100">
        <v>7104858</v>
      </c>
      <c r="V52" s="86" t="s">
        <v>269</v>
      </c>
      <c r="W52" s="86" t="s">
        <v>270</v>
      </c>
      <c r="X52" s="137">
        <v>508.55</v>
      </c>
      <c r="Y52" s="137"/>
      <c r="Z52" s="137"/>
      <c r="AA52" s="137"/>
      <c r="AB52" s="94" t="s">
        <v>93</v>
      </c>
      <c r="AC52" s="95" t="s">
        <v>93</v>
      </c>
      <c r="AD52" s="95" t="s">
        <v>93</v>
      </c>
      <c r="AE52" s="95" t="s">
        <v>93</v>
      </c>
      <c r="AF52" s="95" t="s">
        <v>93</v>
      </c>
      <c r="AG52" s="95" t="s">
        <v>93</v>
      </c>
      <c r="AH52" s="95"/>
      <c r="AI52" s="95"/>
      <c r="AJ52" s="95"/>
      <c r="AK52" s="96"/>
    </row>
    <row r="53" spans="1:37" s="16" customFormat="1" x14ac:dyDescent="0.3">
      <c r="A53" s="78"/>
      <c r="B53" s="92">
        <v>7401072</v>
      </c>
      <c r="C53" s="92" t="s">
        <v>165</v>
      </c>
      <c r="D53" s="92" t="s">
        <v>166</v>
      </c>
      <c r="E53" s="93">
        <v>1339.8495</v>
      </c>
      <c r="F53" s="93"/>
      <c r="G53" s="93"/>
      <c r="H53" s="93"/>
      <c r="I53" s="94" t="s">
        <v>275</v>
      </c>
      <c r="J53" s="95" t="s">
        <v>275</v>
      </c>
      <c r="K53" s="95" t="s">
        <v>275</v>
      </c>
      <c r="L53" s="95" t="s">
        <v>275</v>
      </c>
      <c r="M53" s="95" t="s">
        <v>275</v>
      </c>
      <c r="N53" s="95" t="s">
        <v>275</v>
      </c>
      <c r="O53" s="95"/>
      <c r="P53" s="95"/>
      <c r="Q53" s="95"/>
      <c r="R53" s="96"/>
      <c r="S53" s="39"/>
      <c r="T53" s="78"/>
      <c r="U53" s="92">
        <v>7104141</v>
      </c>
      <c r="V53" s="92" t="s">
        <v>271</v>
      </c>
      <c r="W53" s="99" t="s">
        <v>272</v>
      </c>
      <c r="X53" s="136">
        <v>547.08000000000004</v>
      </c>
      <c r="Y53" s="136"/>
      <c r="Z53" s="136"/>
      <c r="AA53" s="136"/>
      <c r="AB53" s="94" t="s">
        <v>275</v>
      </c>
      <c r="AC53" s="95" t="s">
        <v>275</v>
      </c>
      <c r="AD53" s="95" t="s">
        <v>275</v>
      </c>
      <c r="AE53" s="95" t="s">
        <v>275</v>
      </c>
      <c r="AF53" s="95" t="s">
        <v>275</v>
      </c>
      <c r="AG53" s="95" t="s">
        <v>275</v>
      </c>
      <c r="AH53" s="95"/>
      <c r="AI53" s="95"/>
      <c r="AJ53" s="95"/>
      <c r="AK53" s="96"/>
    </row>
    <row r="54" spans="1:37" s="16" customFormat="1" x14ac:dyDescent="0.3">
      <c r="A54" s="78"/>
      <c r="B54" s="86">
        <v>7077347</v>
      </c>
      <c r="C54" s="86" t="s">
        <v>167</v>
      </c>
      <c r="D54" s="86" t="s">
        <v>168</v>
      </c>
      <c r="E54" s="97">
        <v>1381.9630000000002</v>
      </c>
      <c r="F54" s="97"/>
      <c r="G54" s="97"/>
      <c r="H54" s="97"/>
      <c r="I54" s="94" t="s">
        <v>275</v>
      </c>
      <c r="J54" s="95" t="s">
        <v>275</v>
      </c>
      <c r="K54" s="95" t="s">
        <v>275</v>
      </c>
      <c r="L54" s="95" t="s">
        <v>93</v>
      </c>
      <c r="M54" s="95" t="s">
        <v>93</v>
      </c>
      <c r="N54" s="95" t="s">
        <v>93</v>
      </c>
      <c r="O54" s="95"/>
      <c r="P54" s="95"/>
      <c r="Q54" s="95"/>
      <c r="R54" s="96"/>
      <c r="S54" s="39"/>
      <c r="T54" s="78"/>
      <c r="U54" s="45"/>
      <c r="V54" s="45"/>
      <c r="W54" s="59"/>
      <c r="X54" s="46"/>
      <c r="Y54" s="142"/>
      <c r="Z54" s="142"/>
      <c r="AA54" s="142"/>
      <c r="AB54" s="26"/>
      <c r="AC54" s="26"/>
      <c r="AD54" s="26"/>
      <c r="AE54" s="26"/>
      <c r="AF54" s="26"/>
      <c r="AG54" s="26"/>
      <c r="AH54" s="26"/>
      <c r="AI54" s="26"/>
      <c r="AJ54" s="26"/>
      <c r="AK54" s="28"/>
    </row>
    <row r="55" spans="1:37" s="16" customFormat="1" x14ac:dyDescent="0.3">
      <c r="A55" s="78"/>
      <c r="B55" s="98">
        <v>7093513</v>
      </c>
      <c r="C55" s="92" t="s">
        <v>169</v>
      </c>
      <c r="D55" s="92" t="s">
        <v>79</v>
      </c>
      <c r="E55" s="93">
        <v>1430.1495</v>
      </c>
      <c r="F55" s="93"/>
      <c r="G55" s="93"/>
      <c r="H55" s="93"/>
      <c r="I55" s="94" t="s">
        <v>275</v>
      </c>
      <c r="J55" s="95" t="s">
        <v>275</v>
      </c>
      <c r="K55" s="95" t="s">
        <v>275</v>
      </c>
      <c r="L55" s="95" t="s">
        <v>275</v>
      </c>
      <c r="M55" s="95" t="s">
        <v>93</v>
      </c>
      <c r="N55" s="95" t="s">
        <v>93</v>
      </c>
      <c r="O55" s="95"/>
      <c r="P55" s="95"/>
      <c r="Q55" s="95"/>
      <c r="R55" s="96"/>
      <c r="S55" s="39"/>
      <c r="T55" s="78"/>
      <c r="U55" s="45"/>
      <c r="V55" s="45"/>
      <c r="W55" s="59"/>
      <c r="X55" s="46"/>
      <c r="Y55" s="142"/>
      <c r="Z55" s="142"/>
      <c r="AA55" s="142"/>
      <c r="AB55" s="26"/>
      <c r="AC55" s="26"/>
      <c r="AD55" s="26"/>
      <c r="AE55" s="26"/>
      <c r="AF55" s="26"/>
      <c r="AG55" s="26"/>
      <c r="AH55" s="26"/>
      <c r="AI55" s="26"/>
      <c r="AJ55" s="26"/>
      <c r="AK55" s="28"/>
    </row>
    <row r="56" spans="1:37" s="16" customFormat="1" x14ac:dyDescent="0.3">
      <c r="A56" s="78"/>
      <c r="B56" s="86">
        <v>7091821</v>
      </c>
      <c r="C56" s="86" t="s">
        <v>170</v>
      </c>
      <c r="D56" s="86" t="s">
        <v>171</v>
      </c>
      <c r="E56" s="97">
        <v>1433</v>
      </c>
      <c r="F56" s="97"/>
      <c r="G56" s="97"/>
      <c r="H56" s="97"/>
      <c r="I56" s="94" t="s">
        <v>275</v>
      </c>
      <c r="J56" s="95" t="s">
        <v>275</v>
      </c>
      <c r="K56" s="95" t="s">
        <v>275</v>
      </c>
      <c r="L56" s="95" t="s">
        <v>275</v>
      </c>
      <c r="M56" s="95" t="s">
        <v>275</v>
      </c>
      <c r="N56" s="95" t="s">
        <v>275</v>
      </c>
      <c r="O56" s="95"/>
      <c r="P56" s="95"/>
      <c r="Q56" s="95"/>
      <c r="R56" s="96"/>
      <c r="S56" s="39"/>
      <c r="T56" s="78"/>
      <c r="U56" s="45"/>
      <c r="V56" s="45"/>
      <c r="W56" s="59"/>
      <c r="X56" s="46"/>
      <c r="Y56" s="142"/>
      <c r="Z56" s="142"/>
      <c r="AA56" s="142"/>
      <c r="AB56" s="26"/>
      <c r="AC56" s="26"/>
      <c r="AD56" s="26"/>
      <c r="AE56" s="26"/>
      <c r="AF56" s="26"/>
      <c r="AG56" s="26"/>
      <c r="AH56" s="26"/>
      <c r="AI56" s="26"/>
      <c r="AJ56" s="26"/>
      <c r="AK56" s="28"/>
    </row>
    <row r="57" spans="1:37" s="16" customFormat="1" x14ac:dyDescent="0.3">
      <c r="A57" s="78"/>
      <c r="B57" s="92">
        <v>7092738</v>
      </c>
      <c r="C57" s="92" t="s">
        <v>172</v>
      </c>
      <c r="D57" s="99" t="s">
        <v>173</v>
      </c>
      <c r="E57" s="93">
        <v>1445.242</v>
      </c>
      <c r="F57" s="93"/>
      <c r="G57" s="93"/>
      <c r="H57" s="93"/>
      <c r="I57" s="94" t="s">
        <v>275</v>
      </c>
      <c r="J57" s="95" t="s">
        <v>275</v>
      </c>
      <c r="K57" s="95" t="s">
        <v>275</v>
      </c>
      <c r="L57" s="95" t="s">
        <v>275</v>
      </c>
      <c r="M57" s="95" t="s">
        <v>93</v>
      </c>
      <c r="N57" s="95" t="s">
        <v>93</v>
      </c>
      <c r="O57" s="95"/>
      <c r="P57" s="95"/>
      <c r="Q57" s="95"/>
      <c r="R57" s="96"/>
      <c r="S57" s="39"/>
      <c r="T57" s="78"/>
      <c r="U57" s="45"/>
      <c r="V57" s="45"/>
      <c r="W57" s="59"/>
      <c r="X57" s="46"/>
      <c r="Y57" s="142"/>
      <c r="Z57" s="142"/>
      <c r="AA57" s="142"/>
      <c r="AB57" s="26"/>
      <c r="AC57" s="26"/>
      <c r="AD57" s="26"/>
      <c r="AE57" s="26"/>
      <c r="AF57" s="26"/>
      <c r="AG57" s="26"/>
      <c r="AH57" s="26"/>
      <c r="AI57" s="26"/>
      <c r="AJ57" s="26"/>
      <c r="AK57" s="28"/>
    </row>
    <row r="58" spans="1:37" s="16" customFormat="1" x14ac:dyDescent="0.3">
      <c r="A58" s="78"/>
      <c r="B58" s="114">
        <v>7092977</v>
      </c>
      <c r="C58" s="114" t="s">
        <v>174</v>
      </c>
      <c r="D58" s="115" t="s">
        <v>114</v>
      </c>
      <c r="E58" s="97">
        <v>1456.7674999999999</v>
      </c>
      <c r="F58" s="97"/>
      <c r="G58" s="97"/>
      <c r="H58" s="97"/>
      <c r="I58" s="94"/>
      <c r="J58" s="95"/>
      <c r="K58" s="95"/>
      <c r="L58" s="95"/>
      <c r="M58" s="95"/>
      <c r="N58" s="95"/>
      <c r="O58" s="95"/>
      <c r="P58" s="95"/>
      <c r="Q58" s="95"/>
      <c r="R58" s="96"/>
      <c r="S58" s="39"/>
      <c r="T58" s="78"/>
      <c r="U58" s="1"/>
      <c r="V58" s="1"/>
      <c r="W58" s="2"/>
      <c r="X58" s="27"/>
      <c r="Y58" s="143"/>
      <c r="Z58" s="143"/>
      <c r="AA58" s="143"/>
      <c r="AB58" s="26"/>
      <c r="AC58" s="26"/>
      <c r="AD58" s="26"/>
      <c r="AE58" s="26"/>
      <c r="AF58" s="26"/>
      <c r="AG58" s="26"/>
      <c r="AH58" s="26"/>
      <c r="AI58" s="26"/>
      <c r="AJ58" s="26"/>
      <c r="AK58" s="28"/>
    </row>
    <row r="59" spans="1:37" s="16" customFormat="1" x14ac:dyDescent="0.3">
      <c r="A59" s="78"/>
      <c r="B59" s="92">
        <v>7403357</v>
      </c>
      <c r="C59" s="92" t="s">
        <v>175</v>
      </c>
      <c r="D59" s="99" t="s">
        <v>176</v>
      </c>
      <c r="E59" s="93">
        <v>1473.721</v>
      </c>
      <c r="F59" s="93"/>
      <c r="G59" s="93"/>
      <c r="H59" s="93"/>
      <c r="I59" s="94" t="s">
        <v>275</v>
      </c>
      <c r="J59" s="95" t="s">
        <v>275</v>
      </c>
      <c r="K59" s="95" t="s">
        <v>275</v>
      </c>
      <c r="L59" s="95" t="s">
        <v>275</v>
      </c>
      <c r="M59" s="95" t="s">
        <v>278</v>
      </c>
      <c r="N59" s="95" t="s">
        <v>275</v>
      </c>
      <c r="O59" s="95"/>
      <c r="P59" s="95"/>
      <c r="Q59" s="95"/>
      <c r="R59" s="96"/>
      <c r="S59" s="39"/>
      <c r="T59" s="78"/>
      <c r="U59" s="1"/>
      <c r="V59" s="1"/>
      <c r="W59" s="2"/>
      <c r="X59" s="27"/>
      <c r="Y59" s="143"/>
      <c r="Z59" s="143"/>
      <c r="AA59" s="143"/>
      <c r="AB59" s="26"/>
      <c r="AC59" s="26"/>
      <c r="AD59" s="26"/>
      <c r="AE59" s="26"/>
      <c r="AF59" s="26"/>
      <c r="AG59" s="26"/>
      <c r="AH59" s="26"/>
      <c r="AI59" s="26"/>
      <c r="AJ59" s="26"/>
      <c r="AK59" s="28"/>
    </row>
    <row r="60" spans="1:37" s="16" customFormat="1" x14ac:dyDescent="0.3">
      <c r="A60" s="78"/>
      <c r="B60" s="114">
        <v>7092642</v>
      </c>
      <c r="C60" s="114" t="s">
        <v>177</v>
      </c>
      <c r="D60" s="114" t="s">
        <v>178</v>
      </c>
      <c r="E60" s="97">
        <v>1477.3</v>
      </c>
      <c r="F60" s="97"/>
      <c r="G60" s="97"/>
      <c r="H60" s="97"/>
      <c r="I60" s="94" t="s">
        <v>275</v>
      </c>
      <c r="J60" s="95" t="s">
        <v>275</v>
      </c>
      <c r="K60" s="95" t="s">
        <v>275</v>
      </c>
      <c r="L60" s="95" t="s">
        <v>275</v>
      </c>
      <c r="M60" s="95" t="s">
        <v>275</v>
      </c>
      <c r="N60" s="95" t="s">
        <v>275</v>
      </c>
      <c r="O60" s="95"/>
      <c r="P60" s="95"/>
      <c r="Q60" s="95"/>
      <c r="R60" s="96"/>
      <c r="S60" s="39"/>
      <c r="T60" s="78"/>
      <c r="U60" s="1"/>
      <c r="V60" s="1"/>
      <c r="W60" s="2"/>
      <c r="X60" s="27"/>
      <c r="Y60" s="143"/>
      <c r="Z60" s="143"/>
      <c r="AA60" s="143"/>
      <c r="AB60" s="26"/>
      <c r="AC60" s="26"/>
      <c r="AD60" s="26"/>
      <c r="AE60" s="26"/>
      <c r="AF60" s="26"/>
      <c r="AG60" s="26"/>
      <c r="AH60" s="26"/>
      <c r="AI60" s="26"/>
      <c r="AJ60" s="26"/>
      <c r="AK60" s="28"/>
    </row>
    <row r="61" spans="1:37" s="16" customFormat="1" x14ac:dyDescent="0.3">
      <c r="A61" s="78"/>
      <c r="B61" s="92">
        <v>7029156</v>
      </c>
      <c r="C61" s="92" t="s">
        <v>179</v>
      </c>
      <c r="D61" s="99" t="s">
        <v>48</v>
      </c>
      <c r="E61" s="93">
        <v>1480.9095</v>
      </c>
      <c r="F61" s="93"/>
      <c r="G61" s="93"/>
      <c r="H61" s="93"/>
      <c r="I61" s="94" t="s">
        <v>275</v>
      </c>
      <c r="J61" s="95" t="s">
        <v>275</v>
      </c>
      <c r="K61" s="95" t="s">
        <v>275</v>
      </c>
      <c r="L61" s="95" t="s">
        <v>275</v>
      </c>
      <c r="M61" s="95" t="s">
        <v>275</v>
      </c>
      <c r="N61" s="95" t="s">
        <v>275</v>
      </c>
      <c r="O61" s="95"/>
      <c r="P61" s="95"/>
      <c r="Q61" s="95"/>
      <c r="R61" s="96"/>
      <c r="S61" s="39"/>
      <c r="T61" s="78"/>
      <c r="U61" s="1"/>
      <c r="V61" s="1"/>
      <c r="W61" s="2"/>
      <c r="X61" s="27"/>
      <c r="Y61" s="143"/>
      <c r="Z61" s="143"/>
      <c r="AA61" s="143"/>
      <c r="AB61" s="26"/>
      <c r="AC61" s="26"/>
      <c r="AD61" s="26"/>
      <c r="AE61" s="26"/>
      <c r="AF61" s="26"/>
      <c r="AG61" s="26"/>
      <c r="AH61" s="26"/>
      <c r="AI61" s="26"/>
      <c r="AJ61" s="26"/>
      <c r="AK61" s="28"/>
    </row>
    <row r="62" spans="1:37" s="16" customFormat="1" x14ac:dyDescent="0.3">
      <c r="A62" s="78"/>
      <c r="B62" s="86">
        <v>7400313</v>
      </c>
      <c r="C62" s="86" t="s">
        <v>180</v>
      </c>
      <c r="D62" s="87" t="s">
        <v>181</v>
      </c>
      <c r="E62" s="97">
        <v>1542.8745000000001</v>
      </c>
      <c r="F62" s="97"/>
      <c r="G62" s="97"/>
      <c r="H62" s="97"/>
      <c r="I62" s="94" t="s">
        <v>275</v>
      </c>
      <c r="J62" s="95" t="s">
        <v>275</v>
      </c>
      <c r="K62" s="95" t="s">
        <v>275</v>
      </c>
      <c r="L62" s="95" t="s">
        <v>275</v>
      </c>
      <c r="M62" s="95">
        <v>12</v>
      </c>
      <c r="N62" s="95">
        <v>12</v>
      </c>
      <c r="O62" s="95"/>
      <c r="P62" s="95"/>
      <c r="Q62" s="95"/>
      <c r="R62" s="96"/>
      <c r="S62" s="39"/>
      <c r="T62" s="78"/>
      <c r="U62" s="1"/>
      <c r="V62" s="1"/>
      <c r="W62" s="2"/>
      <c r="X62" s="27"/>
      <c r="Y62" s="143"/>
      <c r="Z62" s="143"/>
      <c r="AA62" s="143"/>
      <c r="AB62" s="26"/>
      <c r="AC62" s="26"/>
      <c r="AD62" s="26"/>
      <c r="AE62" s="26"/>
      <c r="AF62" s="26"/>
      <c r="AG62" s="26"/>
      <c r="AH62" s="26"/>
      <c r="AI62" s="26"/>
      <c r="AJ62" s="26"/>
      <c r="AK62" s="28"/>
    </row>
    <row r="63" spans="1:37" s="16" customFormat="1" x14ac:dyDescent="0.3">
      <c r="A63" s="78"/>
      <c r="B63" s="98">
        <v>7051920</v>
      </c>
      <c r="C63" s="116" t="s">
        <v>182</v>
      </c>
      <c r="D63" s="116" t="s">
        <v>120</v>
      </c>
      <c r="E63" s="93">
        <v>1552.7745</v>
      </c>
      <c r="F63" s="93"/>
      <c r="G63" s="93"/>
      <c r="H63" s="93"/>
      <c r="I63" s="94" t="s">
        <v>275</v>
      </c>
      <c r="J63" s="95" t="s">
        <v>275</v>
      </c>
      <c r="K63" s="95" t="s">
        <v>275</v>
      </c>
      <c r="L63" s="95" t="s">
        <v>275</v>
      </c>
      <c r="M63" s="95">
        <v>8</v>
      </c>
      <c r="N63" s="95" t="s">
        <v>275</v>
      </c>
      <c r="O63" s="95"/>
      <c r="P63" s="95"/>
      <c r="Q63" s="95"/>
      <c r="R63" s="96"/>
      <c r="S63" s="39"/>
      <c r="T63" s="78"/>
      <c r="U63" s="1"/>
      <c r="V63" s="1"/>
      <c r="W63" s="2"/>
      <c r="X63" s="27"/>
      <c r="Y63" s="143"/>
      <c r="Z63" s="143"/>
      <c r="AA63" s="143"/>
      <c r="AB63" s="26"/>
      <c r="AC63" s="26"/>
      <c r="AD63" s="26"/>
      <c r="AE63" s="26"/>
      <c r="AF63" s="26"/>
      <c r="AG63" s="26"/>
      <c r="AH63" s="26"/>
      <c r="AI63" s="26"/>
      <c r="AJ63" s="26"/>
      <c r="AK63" s="28"/>
    </row>
    <row r="64" spans="1:37" s="16" customFormat="1" x14ac:dyDescent="0.3">
      <c r="A64" s="78"/>
      <c r="B64" s="86">
        <v>7096839</v>
      </c>
      <c r="C64" s="86" t="s">
        <v>183</v>
      </c>
      <c r="D64" s="87" t="s">
        <v>184</v>
      </c>
      <c r="E64" s="97">
        <v>1558.1755000000001</v>
      </c>
      <c r="F64" s="97"/>
      <c r="G64" s="97"/>
      <c r="H64" s="97"/>
      <c r="I64" s="94" t="s">
        <v>275</v>
      </c>
      <c r="J64" s="95" t="s">
        <v>275</v>
      </c>
      <c r="K64" s="95" t="s">
        <v>275</v>
      </c>
      <c r="L64" s="95" t="s">
        <v>275</v>
      </c>
      <c r="M64" s="95" t="s">
        <v>275</v>
      </c>
      <c r="N64" s="95" t="s">
        <v>275</v>
      </c>
      <c r="O64" s="95"/>
      <c r="P64" s="95"/>
      <c r="Q64" s="95"/>
      <c r="R64" s="96"/>
      <c r="S64" s="39"/>
      <c r="T64" s="78"/>
      <c r="U64" s="1"/>
      <c r="V64" s="1"/>
      <c r="W64" s="2"/>
      <c r="X64" s="27"/>
      <c r="Y64" s="143"/>
      <c r="Z64" s="143"/>
      <c r="AA64" s="143"/>
      <c r="AB64" s="26"/>
      <c r="AC64" s="26"/>
      <c r="AD64" s="26"/>
      <c r="AE64" s="26"/>
      <c r="AF64" s="26"/>
      <c r="AG64" s="26"/>
      <c r="AH64" s="26"/>
      <c r="AI64" s="26"/>
      <c r="AJ64" s="26"/>
      <c r="AK64" s="28"/>
    </row>
    <row r="65" spans="1:62" s="16" customFormat="1" x14ac:dyDescent="0.3">
      <c r="A65" s="78"/>
      <c r="B65" s="92">
        <v>7051765</v>
      </c>
      <c r="C65" s="92" t="s">
        <v>185</v>
      </c>
      <c r="D65" s="99" t="s">
        <v>106</v>
      </c>
      <c r="E65" s="93">
        <v>1580.7024999999999</v>
      </c>
      <c r="F65" s="93"/>
      <c r="G65" s="93"/>
      <c r="H65" s="93"/>
      <c r="I65" s="94"/>
      <c r="J65" s="95"/>
      <c r="K65" s="95"/>
      <c r="L65" s="95"/>
      <c r="M65" s="95"/>
      <c r="N65" s="95"/>
      <c r="O65" s="95"/>
      <c r="P65" s="95"/>
      <c r="Q65" s="95"/>
      <c r="R65" s="96"/>
      <c r="S65" s="39"/>
      <c r="T65" s="78"/>
      <c r="U65" s="1"/>
      <c r="V65" s="1"/>
      <c r="W65" s="2"/>
      <c r="X65" s="27"/>
      <c r="Y65" s="143"/>
      <c r="Z65" s="143"/>
      <c r="AA65" s="143"/>
      <c r="AB65" s="26"/>
      <c r="AC65" s="26"/>
      <c r="AD65" s="26"/>
      <c r="AE65" s="26"/>
      <c r="AF65" s="26"/>
      <c r="AG65" s="26"/>
      <c r="AH65" s="26"/>
      <c r="AI65" s="26"/>
      <c r="AJ65" s="26"/>
      <c r="AK65" s="28"/>
    </row>
    <row r="66" spans="1:62" s="16" customFormat="1" x14ac:dyDescent="0.3">
      <c r="A66" s="78"/>
      <c r="B66" s="86">
        <v>7402022</v>
      </c>
      <c r="C66" s="86" t="s">
        <v>186</v>
      </c>
      <c r="D66" s="87" t="s">
        <v>187</v>
      </c>
      <c r="E66" s="97">
        <v>1583.9665</v>
      </c>
      <c r="F66" s="97"/>
      <c r="G66" s="97"/>
      <c r="H66" s="97"/>
      <c r="I66" s="94" t="s">
        <v>275</v>
      </c>
      <c r="J66" s="95" t="s">
        <v>275</v>
      </c>
      <c r="K66" s="95" t="s">
        <v>275</v>
      </c>
      <c r="L66" s="95" t="s">
        <v>93</v>
      </c>
      <c r="M66" s="95" t="s">
        <v>93</v>
      </c>
      <c r="N66" s="95" t="s">
        <v>93</v>
      </c>
      <c r="O66" s="95"/>
      <c r="P66" s="95"/>
      <c r="Q66" s="95"/>
      <c r="R66" s="96"/>
      <c r="S66" s="39"/>
      <c r="T66" s="78"/>
      <c r="U66" s="1"/>
      <c r="V66" s="1"/>
      <c r="W66" s="2"/>
      <c r="X66" s="27"/>
      <c r="Y66" s="143"/>
      <c r="Z66" s="143"/>
      <c r="AA66" s="143"/>
      <c r="AB66" s="26"/>
      <c r="AC66" s="26"/>
      <c r="AD66" s="26"/>
      <c r="AE66" s="26"/>
      <c r="AF66" s="26"/>
      <c r="AG66" s="26"/>
      <c r="AH66" s="26"/>
      <c r="AI66" s="26"/>
      <c r="AJ66" s="26"/>
      <c r="AK66" s="28"/>
    </row>
    <row r="67" spans="1:62" s="16" customFormat="1" x14ac:dyDescent="0.3">
      <c r="A67" s="78"/>
      <c r="B67" s="92">
        <v>7096419</v>
      </c>
      <c r="C67" s="92" t="s">
        <v>105</v>
      </c>
      <c r="D67" s="99" t="s">
        <v>188</v>
      </c>
      <c r="E67" s="93">
        <v>1614.809</v>
      </c>
      <c r="F67" s="93"/>
      <c r="G67" s="93"/>
      <c r="H67" s="93"/>
      <c r="I67" s="112"/>
      <c r="J67" s="113"/>
      <c r="K67" s="113"/>
      <c r="L67" s="113"/>
      <c r="M67" s="113"/>
      <c r="N67" s="113"/>
      <c r="O67" s="113"/>
      <c r="P67" s="113"/>
      <c r="Q67" s="113"/>
      <c r="R67" s="96"/>
      <c r="S67" s="39"/>
      <c r="T67" s="78"/>
      <c r="U67" s="1"/>
      <c r="V67" s="1"/>
      <c r="W67" s="2"/>
      <c r="X67" s="27"/>
      <c r="Y67" s="143"/>
      <c r="Z67" s="143"/>
      <c r="AA67" s="143"/>
      <c r="AB67" s="26"/>
      <c r="AC67" s="26"/>
      <c r="AD67" s="26"/>
      <c r="AE67" s="26"/>
      <c r="AF67" s="26"/>
      <c r="AG67" s="26"/>
      <c r="AH67" s="26"/>
      <c r="AI67" s="26"/>
      <c r="AJ67" s="26"/>
      <c r="AK67" s="28"/>
    </row>
    <row r="68" spans="1:62" s="16" customFormat="1" x14ac:dyDescent="0.3">
      <c r="A68" s="78"/>
      <c r="B68" s="86">
        <v>7400855</v>
      </c>
      <c r="C68" s="86" t="s">
        <v>189</v>
      </c>
      <c r="D68" s="86" t="s">
        <v>178</v>
      </c>
      <c r="E68" s="97">
        <v>1620.335</v>
      </c>
      <c r="F68" s="97"/>
      <c r="G68" s="97"/>
      <c r="H68" s="97"/>
      <c r="I68" s="94" t="s">
        <v>275</v>
      </c>
      <c r="J68" s="95" t="s">
        <v>275</v>
      </c>
      <c r="K68" s="95" t="s">
        <v>275</v>
      </c>
      <c r="L68" s="95" t="s">
        <v>275</v>
      </c>
      <c r="M68" s="95" t="s">
        <v>275</v>
      </c>
      <c r="N68" s="95" t="s">
        <v>275</v>
      </c>
      <c r="O68" s="95"/>
      <c r="P68" s="95"/>
      <c r="Q68" s="95"/>
      <c r="R68" s="96"/>
      <c r="S68" s="39"/>
      <c r="T68" s="78"/>
      <c r="U68" s="1"/>
      <c r="V68" s="1"/>
      <c r="W68" s="2"/>
      <c r="X68" s="27"/>
      <c r="Y68" s="143"/>
      <c r="Z68" s="143"/>
      <c r="AA68" s="143"/>
      <c r="AB68" s="26"/>
      <c r="AC68" s="26"/>
      <c r="AD68" s="26"/>
      <c r="AE68" s="26"/>
      <c r="AF68" s="26"/>
      <c r="AG68" s="26"/>
      <c r="AH68" s="26"/>
      <c r="AI68" s="26"/>
      <c r="AJ68" s="26"/>
      <c r="AK68" s="28"/>
    </row>
    <row r="69" spans="1:62" s="16" customFormat="1" x14ac:dyDescent="0.3">
      <c r="A69" s="78"/>
      <c r="B69" s="92">
        <v>7402422</v>
      </c>
      <c r="C69" s="92" t="s">
        <v>190</v>
      </c>
      <c r="D69" s="99" t="s">
        <v>191</v>
      </c>
      <c r="E69" s="93">
        <v>1626.415</v>
      </c>
      <c r="F69" s="93"/>
      <c r="G69" s="93"/>
      <c r="H69" s="93"/>
      <c r="I69" s="94" t="s">
        <v>275</v>
      </c>
      <c r="J69" s="95" t="s">
        <v>275</v>
      </c>
      <c r="K69" s="95" t="s">
        <v>275</v>
      </c>
      <c r="L69" s="95" t="s">
        <v>275</v>
      </c>
      <c r="M69" s="95">
        <v>8</v>
      </c>
      <c r="N69" s="95" t="s">
        <v>275</v>
      </c>
      <c r="O69" s="95"/>
      <c r="P69" s="95"/>
      <c r="Q69" s="95"/>
      <c r="R69" s="96"/>
      <c r="S69" s="39"/>
      <c r="T69" s="78"/>
      <c r="U69" s="1"/>
      <c r="V69" s="1"/>
      <c r="W69" s="2"/>
      <c r="X69" s="27"/>
      <c r="Y69" s="143"/>
      <c r="Z69" s="143"/>
      <c r="AA69" s="143"/>
      <c r="AB69" s="26"/>
      <c r="AC69" s="26"/>
      <c r="AD69" s="26"/>
      <c r="AE69" s="26"/>
      <c r="AF69" s="26"/>
      <c r="AG69" s="26"/>
      <c r="AH69" s="26"/>
      <c r="AI69" s="26"/>
      <c r="AJ69" s="26"/>
      <c r="AK69" s="28"/>
    </row>
    <row r="70" spans="1:62" s="16" customFormat="1" x14ac:dyDescent="0.3">
      <c r="A70" s="78"/>
      <c r="B70" s="117">
        <v>7095767</v>
      </c>
      <c r="C70" s="86" t="s">
        <v>192</v>
      </c>
      <c r="D70" s="87" t="s">
        <v>184</v>
      </c>
      <c r="E70" s="97">
        <v>1669.3449999999998</v>
      </c>
      <c r="F70" s="97"/>
      <c r="G70" s="97"/>
      <c r="H70" s="97"/>
      <c r="I70" s="94" t="s">
        <v>275</v>
      </c>
      <c r="J70" s="95" t="s">
        <v>275</v>
      </c>
      <c r="K70" s="95" t="s">
        <v>275</v>
      </c>
      <c r="L70" s="95" t="s">
        <v>275</v>
      </c>
      <c r="M70" s="95" t="s">
        <v>275</v>
      </c>
      <c r="N70" s="95" t="s">
        <v>275</v>
      </c>
      <c r="O70" s="95"/>
      <c r="P70" s="95"/>
      <c r="Q70" s="95"/>
      <c r="R70" s="96"/>
      <c r="S70" s="39"/>
      <c r="T70" s="78"/>
      <c r="U70" s="1"/>
      <c r="V70" s="1"/>
      <c r="W70" s="2"/>
      <c r="X70" s="27"/>
      <c r="Y70" s="143"/>
      <c r="Z70" s="143"/>
      <c r="AA70" s="143"/>
      <c r="AB70" s="26"/>
      <c r="AC70" s="26"/>
      <c r="AD70" s="26"/>
      <c r="AE70" s="26"/>
      <c r="AF70" s="26"/>
      <c r="AG70" s="26"/>
      <c r="AH70" s="26"/>
      <c r="AI70" s="26"/>
      <c r="AJ70" s="26"/>
      <c r="AK70" s="28"/>
    </row>
    <row r="71" spans="1:62" s="16" customFormat="1" x14ac:dyDescent="0.3">
      <c r="A71" s="79"/>
      <c r="B71" s="92">
        <v>7400367</v>
      </c>
      <c r="C71" s="92" t="s">
        <v>193</v>
      </c>
      <c r="D71" s="99" t="s">
        <v>194</v>
      </c>
      <c r="E71" s="93">
        <v>1677.3249999999998</v>
      </c>
      <c r="F71" s="93"/>
      <c r="G71" s="93"/>
      <c r="H71" s="93"/>
      <c r="I71" s="94" t="s">
        <v>275</v>
      </c>
      <c r="J71" s="95" t="s">
        <v>275</v>
      </c>
      <c r="K71" s="95" t="s">
        <v>275</v>
      </c>
      <c r="L71" s="95" t="s">
        <v>93</v>
      </c>
      <c r="M71" s="95" t="s">
        <v>93</v>
      </c>
      <c r="N71" s="95" t="s">
        <v>93</v>
      </c>
      <c r="O71" s="95"/>
      <c r="P71" s="95"/>
      <c r="Q71" s="95"/>
      <c r="R71" s="96"/>
      <c r="S71" s="39"/>
      <c r="T71" s="79"/>
      <c r="U71" s="1"/>
      <c r="V71" s="1"/>
      <c r="W71" s="2"/>
      <c r="X71" s="27"/>
      <c r="Y71" s="143"/>
      <c r="Z71" s="143"/>
      <c r="AA71" s="143"/>
      <c r="AB71" s="26"/>
      <c r="AC71" s="26"/>
      <c r="AD71" s="26"/>
      <c r="AE71" s="26"/>
      <c r="AF71" s="26"/>
      <c r="AG71" s="26"/>
      <c r="AH71" s="26"/>
      <c r="AI71" s="26"/>
      <c r="AJ71" s="26"/>
      <c r="AK71" s="28"/>
    </row>
    <row r="72" spans="1:62" s="16" customFormat="1" x14ac:dyDescent="0.3">
      <c r="A72" s="64"/>
      <c r="B72" s="86">
        <v>7401169</v>
      </c>
      <c r="C72" s="86" t="s">
        <v>195</v>
      </c>
      <c r="D72" s="86" t="s">
        <v>196</v>
      </c>
      <c r="E72" s="97">
        <v>1680.5260000000001</v>
      </c>
      <c r="F72" s="97"/>
      <c r="G72" s="97"/>
      <c r="H72" s="97"/>
      <c r="I72" s="94" t="s">
        <v>275</v>
      </c>
      <c r="J72" s="95" t="s">
        <v>275</v>
      </c>
      <c r="K72" s="95" t="s">
        <v>275</v>
      </c>
      <c r="L72" s="95" t="s">
        <v>275</v>
      </c>
      <c r="M72" s="95" t="s">
        <v>275</v>
      </c>
      <c r="N72" s="95" t="s">
        <v>275</v>
      </c>
      <c r="O72" s="95"/>
      <c r="P72" s="95"/>
      <c r="Q72" s="95"/>
      <c r="R72" s="96"/>
      <c r="S72" s="39"/>
      <c r="T72" s="64"/>
      <c r="U72" s="14"/>
      <c r="V72" s="14"/>
      <c r="W72" s="15"/>
      <c r="X72" s="65"/>
      <c r="Y72" s="65"/>
      <c r="Z72" s="65"/>
      <c r="AA72" s="65"/>
      <c r="AB72" s="30"/>
      <c r="AC72" s="30"/>
      <c r="AD72" s="30"/>
      <c r="AE72" s="30"/>
      <c r="AF72" s="30"/>
      <c r="AG72" s="30"/>
      <c r="AH72" s="30"/>
      <c r="AI72" s="30"/>
      <c r="AJ72" s="30"/>
      <c r="AK72" s="20"/>
    </row>
    <row r="73" spans="1:62" s="16" customFormat="1" x14ac:dyDescent="0.3">
      <c r="A73" s="64"/>
      <c r="B73" s="98">
        <v>7093554</v>
      </c>
      <c r="C73" s="92" t="s">
        <v>197</v>
      </c>
      <c r="D73" s="92" t="s">
        <v>198</v>
      </c>
      <c r="E73" s="93">
        <v>1726.75</v>
      </c>
      <c r="F73" s="93"/>
      <c r="G73" s="93"/>
      <c r="H73" s="93"/>
      <c r="I73" s="94" t="s">
        <v>275</v>
      </c>
      <c r="J73" s="95" t="s">
        <v>275</v>
      </c>
      <c r="K73" s="95" t="s">
        <v>275</v>
      </c>
      <c r="L73" s="95" t="s">
        <v>275</v>
      </c>
      <c r="M73" s="95" t="s">
        <v>93</v>
      </c>
      <c r="N73" s="95" t="s">
        <v>275</v>
      </c>
      <c r="O73" s="95"/>
      <c r="P73" s="95"/>
      <c r="Q73" s="95"/>
      <c r="R73" s="96"/>
      <c r="S73" s="39"/>
      <c r="T73" s="64"/>
      <c r="U73" s="14"/>
      <c r="V73" s="14"/>
      <c r="W73" s="15"/>
      <c r="X73" s="65"/>
      <c r="Y73" s="65"/>
      <c r="Z73" s="65"/>
      <c r="AA73" s="65"/>
      <c r="AB73" s="30"/>
      <c r="AC73" s="30"/>
      <c r="AD73" s="30"/>
      <c r="AE73" s="30"/>
      <c r="AF73" s="30"/>
      <c r="AG73" s="30"/>
      <c r="AH73" s="30"/>
      <c r="AI73" s="30"/>
      <c r="AJ73" s="30"/>
      <c r="AK73" s="20"/>
    </row>
    <row r="74" spans="1:62" s="16" customFormat="1" x14ac:dyDescent="0.3">
      <c r="A74" s="64"/>
      <c r="B74" s="102">
        <v>7402698</v>
      </c>
      <c r="C74" s="102" t="s">
        <v>199</v>
      </c>
      <c r="D74" s="103" t="s">
        <v>200</v>
      </c>
      <c r="E74" s="97">
        <v>101303.5</v>
      </c>
      <c r="F74" s="97"/>
      <c r="G74" s="97"/>
      <c r="H74" s="97"/>
      <c r="I74" s="94" t="s">
        <v>275</v>
      </c>
      <c r="J74" s="95" t="s">
        <v>275</v>
      </c>
      <c r="K74" s="95" t="s">
        <v>275</v>
      </c>
      <c r="L74" s="95" t="s">
        <v>275</v>
      </c>
      <c r="M74" s="95" t="s">
        <v>275</v>
      </c>
      <c r="N74" s="95" t="s">
        <v>275</v>
      </c>
      <c r="O74" s="95"/>
      <c r="P74" s="95"/>
      <c r="Q74" s="95"/>
      <c r="R74" s="96"/>
      <c r="S74" s="39"/>
      <c r="T74" s="64"/>
      <c r="U74" s="14"/>
      <c r="V74" s="14"/>
      <c r="W74" s="15"/>
      <c r="X74" s="65"/>
      <c r="Y74" s="65"/>
      <c r="Z74" s="65"/>
      <c r="AA74" s="65"/>
      <c r="AB74" s="30"/>
      <c r="AC74" s="30"/>
      <c r="AD74" s="30"/>
      <c r="AE74" s="30"/>
      <c r="AF74" s="30"/>
      <c r="AG74" s="30"/>
      <c r="AH74" s="30"/>
      <c r="AI74" s="30"/>
      <c r="AJ74" s="30"/>
      <c r="AK74" s="20"/>
    </row>
    <row r="75" spans="1:62" s="16" customFormat="1" x14ac:dyDescent="0.3">
      <c r="A75" s="5"/>
      <c r="B75" s="19"/>
      <c r="C75" s="6"/>
      <c r="D75" s="6"/>
      <c r="E75" s="13"/>
      <c r="F75" s="13"/>
      <c r="G75" s="13"/>
      <c r="H75" s="13"/>
      <c r="I75" s="30"/>
      <c r="J75" s="30"/>
      <c r="K75" s="30"/>
      <c r="L75" s="30"/>
      <c r="M75" s="30"/>
      <c r="N75" s="30"/>
      <c r="O75" s="30"/>
      <c r="P75" s="30"/>
      <c r="Q75" s="30"/>
      <c r="R75" s="20"/>
      <c r="S75" s="39"/>
      <c r="U75" s="18"/>
    </row>
    <row r="76" spans="1:62" ht="18.600000000000001" thickBot="1" x14ac:dyDescent="0.4">
      <c r="A76" s="5"/>
      <c r="B76" s="19"/>
      <c r="C76" s="6"/>
      <c r="D76" s="6"/>
      <c r="E76" s="13"/>
      <c r="F76" s="13"/>
      <c r="G76" s="13"/>
      <c r="H76" s="13"/>
      <c r="I76" s="68" t="s">
        <v>12</v>
      </c>
      <c r="J76" s="68"/>
      <c r="K76" s="68"/>
      <c r="L76" s="69" t="s">
        <v>13</v>
      </c>
      <c r="M76" s="69"/>
      <c r="N76" s="69"/>
      <c r="O76" s="128"/>
      <c r="P76" s="128"/>
      <c r="Q76" s="128"/>
      <c r="R76" s="23"/>
      <c r="S76" s="35"/>
      <c r="T76" s="21"/>
      <c r="U76" s="21"/>
      <c r="V76" s="21"/>
      <c r="W76" s="21"/>
      <c r="X76" s="21"/>
      <c r="Y76" s="21"/>
      <c r="Z76" s="21"/>
      <c r="AA76" s="21"/>
      <c r="AB76" s="68" t="s">
        <v>12</v>
      </c>
      <c r="AC76" s="68"/>
      <c r="AD76" s="68"/>
      <c r="AE76" s="69" t="s">
        <v>13</v>
      </c>
      <c r="AF76" s="69"/>
      <c r="AG76" s="69"/>
      <c r="AH76" s="128"/>
      <c r="AI76" s="128"/>
      <c r="AJ76" s="128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</row>
    <row r="77" spans="1:62" s="16" customFormat="1" ht="15.75" customHeight="1" thickBot="1" x14ac:dyDescent="0.35">
      <c r="A77" s="20"/>
      <c r="B77" s="20"/>
      <c r="C77" s="20"/>
      <c r="D77" s="20"/>
      <c r="I77" s="70" t="s">
        <v>7</v>
      </c>
      <c r="J77" s="71"/>
      <c r="K77" s="72"/>
      <c r="L77" s="70" t="s">
        <v>7</v>
      </c>
      <c r="M77" s="71"/>
      <c r="N77" s="72"/>
      <c r="O77" s="129"/>
      <c r="P77" s="129"/>
      <c r="Q77" s="129"/>
      <c r="R77" s="23"/>
      <c r="S77" s="35"/>
      <c r="U77" s="18"/>
      <c r="AB77" s="70" t="s">
        <v>7</v>
      </c>
      <c r="AC77" s="71"/>
      <c r="AD77" s="72"/>
      <c r="AE77" s="70" t="s">
        <v>7</v>
      </c>
      <c r="AF77" s="71"/>
      <c r="AG77" s="72"/>
      <c r="AH77" s="129"/>
      <c r="AI77" s="129"/>
      <c r="AJ77" s="129"/>
      <c r="AK77" s="23"/>
    </row>
    <row r="78" spans="1:62" s="16" customFormat="1" ht="15" thickBot="1" x14ac:dyDescent="0.35">
      <c r="A78" s="17" t="s">
        <v>18</v>
      </c>
      <c r="B78" s="82" t="s">
        <v>15</v>
      </c>
      <c r="C78" s="82" t="s">
        <v>16</v>
      </c>
      <c r="D78" s="82" t="s">
        <v>17</v>
      </c>
      <c r="E78" s="83" t="s">
        <v>6</v>
      </c>
      <c r="F78" s="83" t="s">
        <v>286</v>
      </c>
      <c r="G78" s="83" t="s">
        <v>287</v>
      </c>
      <c r="H78" s="83" t="s">
        <v>288</v>
      </c>
      <c r="I78" s="84" t="s">
        <v>14</v>
      </c>
      <c r="J78" s="84" t="s">
        <v>9</v>
      </c>
      <c r="K78" s="84" t="s">
        <v>10</v>
      </c>
      <c r="L78" s="84" t="s">
        <v>8</v>
      </c>
      <c r="M78" s="84" t="s">
        <v>284</v>
      </c>
      <c r="N78" s="84" t="s">
        <v>285</v>
      </c>
      <c r="O78" s="84" t="s">
        <v>289</v>
      </c>
      <c r="P78" s="84" t="s">
        <v>290</v>
      </c>
      <c r="Q78" s="84" t="s">
        <v>291</v>
      </c>
      <c r="R78" s="120" t="s">
        <v>2</v>
      </c>
      <c r="S78" s="36"/>
      <c r="T78" s="17" t="s">
        <v>18</v>
      </c>
      <c r="U78" s="82" t="s">
        <v>15</v>
      </c>
      <c r="V78" s="82" t="s">
        <v>16</v>
      </c>
      <c r="W78" s="82" t="s">
        <v>17</v>
      </c>
      <c r="X78" s="83" t="s">
        <v>6</v>
      </c>
      <c r="Y78" s="83" t="s">
        <v>286</v>
      </c>
      <c r="Z78" s="83" t="s">
        <v>287</v>
      </c>
      <c r="AA78" s="83" t="s">
        <v>288</v>
      </c>
      <c r="AB78" s="84" t="s">
        <v>14</v>
      </c>
      <c r="AC78" s="84" t="s">
        <v>9</v>
      </c>
      <c r="AD78" s="84" t="s">
        <v>10</v>
      </c>
      <c r="AE78" s="84" t="s">
        <v>8</v>
      </c>
      <c r="AF78" s="84" t="s">
        <v>284</v>
      </c>
      <c r="AG78" s="84" t="s">
        <v>285</v>
      </c>
      <c r="AH78" s="84" t="s">
        <v>289</v>
      </c>
      <c r="AI78" s="84" t="s">
        <v>290</v>
      </c>
      <c r="AJ78" s="84" t="s">
        <v>291</v>
      </c>
      <c r="AK78" s="85" t="s">
        <v>2</v>
      </c>
    </row>
    <row r="79" spans="1:62" s="16" customFormat="1" ht="15.75" customHeight="1" thickBot="1" x14ac:dyDescent="0.35">
      <c r="A79" s="80" t="s">
        <v>4</v>
      </c>
      <c r="B79" s="86">
        <v>7094191</v>
      </c>
      <c r="C79" s="86" t="s">
        <v>96</v>
      </c>
      <c r="D79" s="87" t="s">
        <v>97</v>
      </c>
      <c r="E79" s="88">
        <v>477.5</v>
      </c>
      <c r="F79" s="88"/>
      <c r="G79" s="88"/>
      <c r="H79" s="88"/>
      <c r="I79" s="89" t="s">
        <v>91</v>
      </c>
      <c r="J79" s="90" t="s">
        <v>91</v>
      </c>
      <c r="K79" s="90" t="s">
        <v>91</v>
      </c>
      <c r="L79" s="90" t="s">
        <v>91</v>
      </c>
      <c r="M79" s="90" t="s">
        <v>91</v>
      </c>
      <c r="N79" s="90" t="s">
        <v>91</v>
      </c>
      <c r="O79" s="131"/>
      <c r="P79" s="131"/>
      <c r="Q79" s="131"/>
      <c r="R79" s="145"/>
      <c r="S79" s="40"/>
      <c r="T79" s="80" t="s">
        <v>4</v>
      </c>
      <c r="U79" s="86">
        <v>7104322</v>
      </c>
      <c r="V79" s="86" t="s">
        <v>201</v>
      </c>
      <c r="W79" s="87" t="s">
        <v>202</v>
      </c>
      <c r="X79" s="135">
        <v>365.63</v>
      </c>
      <c r="Y79" s="135"/>
      <c r="Z79" s="135"/>
      <c r="AA79" s="135"/>
      <c r="AB79" s="89" t="s">
        <v>91</v>
      </c>
      <c r="AC79" s="90" t="s">
        <v>91</v>
      </c>
      <c r="AD79" s="90" t="s">
        <v>91</v>
      </c>
      <c r="AE79" s="90" t="s">
        <v>91</v>
      </c>
      <c r="AF79" s="90" t="s">
        <v>94</v>
      </c>
      <c r="AG79" s="90" t="s">
        <v>94</v>
      </c>
      <c r="AH79" s="144"/>
      <c r="AI79" s="144"/>
      <c r="AJ79" s="144"/>
      <c r="AK79" s="96"/>
    </row>
    <row r="80" spans="1:62" s="16" customFormat="1" ht="15" thickBot="1" x14ac:dyDescent="0.35">
      <c r="A80" s="81"/>
      <c r="B80" s="92">
        <v>7095860</v>
      </c>
      <c r="C80" s="92" t="s">
        <v>98</v>
      </c>
      <c r="D80" s="99" t="s">
        <v>99</v>
      </c>
      <c r="E80" s="93">
        <v>1073</v>
      </c>
      <c r="F80" s="93"/>
      <c r="G80" s="93"/>
      <c r="H80" s="93"/>
      <c r="I80" s="94" t="s">
        <v>91</v>
      </c>
      <c r="J80" s="95" t="s">
        <v>91</v>
      </c>
      <c r="K80" s="95" t="s">
        <v>91</v>
      </c>
      <c r="L80" s="95" t="s">
        <v>91</v>
      </c>
      <c r="M80" s="95">
        <v>8</v>
      </c>
      <c r="N80" s="95" t="s">
        <v>91</v>
      </c>
      <c r="O80" s="132"/>
      <c r="P80" s="132"/>
      <c r="Q80" s="132"/>
      <c r="R80" s="145"/>
      <c r="S80" s="40"/>
      <c r="T80" s="81"/>
      <c r="U80" s="101">
        <v>7401154</v>
      </c>
      <c r="V80" s="92" t="s">
        <v>203</v>
      </c>
      <c r="W80" s="99" t="s">
        <v>204</v>
      </c>
      <c r="X80" s="136">
        <v>369.5</v>
      </c>
      <c r="Y80" s="136"/>
      <c r="Z80" s="136"/>
      <c r="AA80" s="136"/>
      <c r="AB80" s="94" t="s">
        <v>91</v>
      </c>
      <c r="AC80" s="95">
        <v>8</v>
      </c>
      <c r="AD80" s="95" t="s">
        <v>91</v>
      </c>
      <c r="AE80" s="95" t="s">
        <v>91</v>
      </c>
      <c r="AF80" s="95" t="s">
        <v>91</v>
      </c>
      <c r="AG80" s="95" t="s">
        <v>91</v>
      </c>
      <c r="AH80" s="95"/>
      <c r="AI80" s="95"/>
      <c r="AJ80" s="95"/>
      <c r="AK80" s="96"/>
    </row>
    <row r="81" spans="1:37" s="16" customFormat="1" ht="15" thickBot="1" x14ac:dyDescent="0.35">
      <c r="A81" s="81"/>
      <c r="B81" s="86">
        <v>7092620</v>
      </c>
      <c r="C81" s="86" t="s">
        <v>60</v>
      </c>
      <c r="D81" s="87" t="s">
        <v>100</v>
      </c>
      <c r="E81" s="97">
        <v>1279.2909999999999</v>
      </c>
      <c r="F81" s="97"/>
      <c r="G81" s="97"/>
      <c r="H81" s="97"/>
      <c r="I81" s="94" t="s">
        <v>91</v>
      </c>
      <c r="J81" s="95" t="s">
        <v>91</v>
      </c>
      <c r="K81" s="95" t="s">
        <v>91</v>
      </c>
      <c r="L81" s="95" t="s">
        <v>91</v>
      </c>
      <c r="M81" s="95" t="s">
        <v>94</v>
      </c>
      <c r="N81" s="95" t="s">
        <v>94</v>
      </c>
      <c r="O81" s="132"/>
      <c r="P81" s="132"/>
      <c r="Q81" s="132"/>
      <c r="R81" s="145"/>
      <c r="S81" s="40"/>
      <c r="T81" s="81"/>
      <c r="U81" s="86">
        <v>7104407</v>
      </c>
      <c r="V81" s="86" t="s">
        <v>205</v>
      </c>
      <c r="W81" s="87" t="s">
        <v>206</v>
      </c>
      <c r="X81" s="137">
        <v>431.74</v>
      </c>
      <c r="Y81" s="137"/>
      <c r="Z81" s="137"/>
      <c r="AA81" s="137"/>
      <c r="AB81" s="94" t="s">
        <v>94</v>
      </c>
      <c r="AC81" s="95" t="s">
        <v>94</v>
      </c>
      <c r="AD81" s="95" t="s">
        <v>94</v>
      </c>
      <c r="AE81" s="95" t="s">
        <v>94</v>
      </c>
      <c r="AF81" s="95" t="s">
        <v>94</v>
      </c>
      <c r="AG81" s="95" t="s">
        <v>94</v>
      </c>
      <c r="AH81" s="95"/>
      <c r="AI81" s="95"/>
      <c r="AJ81" s="95"/>
      <c r="AK81" s="96"/>
    </row>
    <row r="82" spans="1:37" s="16" customFormat="1" ht="15" thickBot="1" x14ac:dyDescent="0.35">
      <c r="A82" s="81"/>
      <c r="B82" s="92">
        <v>7400269</v>
      </c>
      <c r="C82" s="92" t="s">
        <v>101</v>
      </c>
      <c r="D82" s="92" t="s">
        <v>102</v>
      </c>
      <c r="E82" s="93">
        <v>1411.5819999999999</v>
      </c>
      <c r="F82" s="93"/>
      <c r="G82" s="93"/>
      <c r="H82" s="93"/>
      <c r="I82" s="94" t="s">
        <v>91</v>
      </c>
      <c r="J82" s="95" t="s">
        <v>91</v>
      </c>
      <c r="K82" s="95" t="s">
        <v>91</v>
      </c>
      <c r="L82" s="95" t="s">
        <v>91</v>
      </c>
      <c r="M82" s="95" t="s">
        <v>91</v>
      </c>
      <c r="N82" s="95" t="s">
        <v>91</v>
      </c>
      <c r="O82" s="132"/>
      <c r="P82" s="132"/>
      <c r="Q82" s="132"/>
      <c r="R82" s="145"/>
      <c r="S82" s="40"/>
      <c r="T82" s="81"/>
      <c r="U82" s="92">
        <v>7104332</v>
      </c>
      <c r="V82" s="92" t="s">
        <v>207</v>
      </c>
      <c r="W82" s="99" t="s">
        <v>208</v>
      </c>
      <c r="X82" s="136">
        <v>450.34500000000003</v>
      </c>
      <c r="Y82" s="136"/>
      <c r="Z82" s="136"/>
      <c r="AA82" s="136"/>
      <c r="AB82" s="94"/>
      <c r="AC82" s="95"/>
      <c r="AD82" s="95"/>
      <c r="AE82" s="95"/>
      <c r="AF82" s="95"/>
      <c r="AG82" s="95"/>
      <c r="AH82" s="95"/>
      <c r="AI82" s="95"/>
      <c r="AJ82" s="95"/>
      <c r="AK82" s="96"/>
    </row>
    <row r="83" spans="1:37" s="16" customFormat="1" ht="15" thickBot="1" x14ac:dyDescent="0.35">
      <c r="A83" s="81"/>
      <c r="B83" s="86">
        <v>7094192</v>
      </c>
      <c r="C83" s="86" t="s">
        <v>103</v>
      </c>
      <c r="D83" s="87" t="s">
        <v>104</v>
      </c>
      <c r="E83" s="97">
        <v>1484.3910000000001</v>
      </c>
      <c r="F83" s="97"/>
      <c r="G83" s="97"/>
      <c r="H83" s="97"/>
      <c r="I83" s="94" t="s">
        <v>91</v>
      </c>
      <c r="J83" s="95" t="s">
        <v>91</v>
      </c>
      <c r="K83" s="95" t="s">
        <v>91</v>
      </c>
      <c r="L83" s="95" t="s">
        <v>91</v>
      </c>
      <c r="M83" s="95" t="s">
        <v>91</v>
      </c>
      <c r="N83" s="95" t="s">
        <v>91</v>
      </c>
      <c r="O83" s="132"/>
      <c r="P83" s="132"/>
      <c r="Q83" s="132"/>
      <c r="R83" s="146"/>
      <c r="S83" s="41"/>
      <c r="T83" s="81"/>
      <c r="U83" s="86">
        <v>7104491</v>
      </c>
      <c r="V83" s="86" t="s">
        <v>209</v>
      </c>
      <c r="W83" s="87" t="s">
        <v>184</v>
      </c>
      <c r="X83" s="137">
        <v>455.84500000000003</v>
      </c>
      <c r="Y83" s="137"/>
      <c r="Z83" s="137"/>
      <c r="AA83" s="137"/>
      <c r="AB83" s="94" t="s">
        <v>91</v>
      </c>
      <c r="AC83" s="95" t="s">
        <v>91</v>
      </c>
      <c r="AD83" s="95" t="s">
        <v>91</v>
      </c>
      <c r="AE83" s="95" t="s">
        <v>91</v>
      </c>
      <c r="AF83" s="95">
        <v>8</v>
      </c>
      <c r="AG83" s="95" t="s">
        <v>91</v>
      </c>
      <c r="AH83" s="95"/>
      <c r="AI83" s="95"/>
      <c r="AJ83" s="95"/>
      <c r="AK83" s="96"/>
    </row>
    <row r="84" spans="1:37" s="16" customFormat="1" ht="15" thickBot="1" x14ac:dyDescent="0.35">
      <c r="A84" s="81"/>
      <c r="B84" s="92">
        <v>7092308</v>
      </c>
      <c r="C84" s="92" t="s">
        <v>105</v>
      </c>
      <c r="D84" s="92" t="s">
        <v>106</v>
      </c>
      <c r="E84" s="93">
        <v>1491.6580000000001</v>
      </c>
      <c r="F84" s="93"/>
      <c r="G84" s="93"/>
      <c r="H84" s="93"/>
      <c r="I84" s="118"/>
      <c r="J84" s="119"/>
      <c r="K84" s="119"/>
      <c r="L84" s="119"/>
      <c r="M84" s="119"/>
      <c r="N84" s="119"/>
      <c r="O84" s="133"/>
      <c r="P84" s="133"/>
      <c r="Q84" s="133"/>
      <c r="R84" s="145"/>
      <c r="S84" s="40"/>
      <c r="T84" s="81"/>
      <c r="U84" s="92">
        <v>7104882</v>
      </c>
      <c r="V84" s="92" t="s">
        <v>210</v>
      </c>
      <c r="W84" s="99" t="s">
        <v>211</v>
      </c>
      <c r="X84" s="136">
        <v>480.55</v>
      </c>
      <c r="Y84" s="136"/>
      <c r="Z84" s="136"/>
      <c r="AA84" s="136"/>
      <c r="AB84" s="94" t="s">
        <v>91</v>
      </c>
      <c r="AC84" s="95" t="s">
        <v>91</v>
      </c>
      <c r="AD84" s="95" t="s">
        <v>91</v>
      </c>
      <c r="AE84" s="95" t="s">
        <v>91</v>
      </c>
      <c r="AF84" s="95" t="s">
        <v>91</v>
      </c>
      <c r="AG84" s="95" t="s">
        <v>91</v>
      </c>
      <c r="AH84" s="95"/>
      <c r="AI84" s="95"/>
      <c r="AJ84" s="95"/>
      <c r="AK84" s="96"/>
    </row>
    <row r="85" spans="1:37" s="16" customFormat="1" ht="15" thickBot="1" x14ac:dyDescent="0.35">
      <c r="A85" s="81"/>
      <c r="B85" s="86">
        <v>7098023</v>
      </c>
      <c r="C85" s="86" t="s">
        <v>107</v>
      </c>
      <c r="D85" s="87" t="s">
        <v>108</v>
      </c>
      <c r="E85" s="97">
        <v>1498.1239999999998</v>
      </c>
      <c r="F85" s="97"/>
      <c r="G85" s="97"/>
      <c r="H85" s="97"/>
      <c r="I85" s="94" t="s">
        <v>91</v>
      </c>
      <c r="J85" s="95" t="s">
        <v>91</v>
      </c>
      <c r="K85" s="95" t="s">
        <v>91</v>
      </c>
      <c r="L85" s="95" t="s">
        <v>91</v>
      </c>
      <c r="M85" s="95">
        <v>8</v>
      </c>
      <c r="N85" s="95">
        <v>8</v>
      </c>
      <c r="O85" s="132"/>
      <c r="P85" s="132"/>
      <c r="Q85" s="132"/>
      <c r="R85" s="145"/>
      <c r="S85" s="40"/>
      <c r="T85" s="81"/>
      <c r="U85" s="86">
        <v>7104871</v>
      </c>
      <c r="V85" s="86" t="s">
        <v>212</v>
      </c>
      <c r="W85" s="87" t="s">
        <v>213</v>
      </c>
      <c r="X85" s="137">
        <v>480.55</v>
      </c>
      <c r="Y85" s="137"/>
      <c r="Z85" s="137"/>
      <c r="AA85" s="137"/>
      <c r="AB85" s="94" t="s">
        <v>94</v>
      </c>
      <c r="AC85" s="95" t="s">
        <v>94</v>
      </c>
      <c r="AD85" s="95" t="s">
        <v>94</v>
      </c>
      <c r="AE85" s="95" t="s">
        <v>94</v>
      </c>
      <c r="AF85" s="95" t="s">
        <v>94</v>
      </c>
      <c r="AG85" s="95" t="s">
        <v>94</v>
      </c>
      <c r="AH85" s="95"/>
      <c r="AI85" s="95"/>
      <c r="AJ85" s="95"/>
      <c r="AK85" s="96"/>
    </row>
    <row r="86" spans="1:37" s="16" customFormat="1" ht="15" thickBot="1" x14ac:dyDescent="0.35">
      <c r="A86" s="81"/>
      <c r="B86" s="92">
        <v>7074373</v>
      </c>
      <c r="C86" s="92" t="s">
        <v>109</v>
      </c>
      <c r="D86" s="99" t="s">
        <v>110</v>
      </c>
      <c r="E86" s="93">
        <v>1505.7314999999999</v>
      </c>
      <c r="F86" s="93"/>
      <c r="G86" s="93"/>
      <c r="H86" s="93"/>
      <c r="I86" s="94" t="s">
        <v>91</v>
      </c>
      <c r="J86" s="95" t="s">
        <v>91</v>
      </c>
      <c r="K86" s="95" t="s">
        <v>91</v>
      </c>
      <c r="L86" s="95" t="s">
        <v>91</v>
      </c>
      <c r="M86" s="95" t="s">
        <v>91</v>
      </c>
      <c r="N86" s="95" t="s">
        <v>91</v>
      </c>
      <c r="O86" s="132"/>
      <c r="P86" s="132"/>
      <c r="Q86" s="132"/>
      <c r="R86" s="145" t="s">
        <v>279</v>
      </c>
      <c r="S86" s="40"/>
      <c r="T86" s="81"/>
      <c r="U86" s="92">
        <v>7104865</v>
      </c>
      <c r="V86" s="92" t="s">
        <v>214</v>
      </c>
      <c r="W86" s="99" t="s">
        <v>215</v>
      </c>
      <c r="X86" s="136">
        <v>480.55</v>
      </c>
      <c r="Y86" s="136"/>
      <c r="Z86" s="136"/>
      <c r="AA86" s="136"/>
      <c r="AB86" s="94" t="s">
        <v>91</v>
      </c>
      <c r="AC86" s="95" t="s">
        <v>91</v>
      </c>
      <c r="AD86" s="95" t="s">
        <v>91</v>
      </c>
      <c r="AE86" s="95" t="s">
        <v>91</v>
      </c>
      <c r="AF86" s="95" t="s">
        <v>91</v>
      </c>
      <c r="AG86" s="95" t="s">
        <v>91</v>
      </c>
      <c r="AH86" s="95"/>
      <c r="AI86" s="95"/>
      <c r="AJ86" s="95"/>
      <c r="AK86" s="96"/>
    </row>
    <row r="87" spans="1:37" s="16" customFormat="1" ht="15" thickBot="1" x14ac:dyDescent="0.35">
      <c r="A87" s="81"/>
      <c r="B87" s="86">
        <v>7051892</v>
      </c>
      <c r="C87" s="86" t="s">
        <v>111</v>
      </c>
      <c r="D87" s="87" t="s">
        <v>112</v>
      </c>
      <c r="E87" s="97">
        <v>1518.3000000000002</v>
      </c>
      <c r="F87" s="97"/>
      <c r="G87" s="97"/>
      <c r="H87" s="97"/>
      <c r="I87" s="94" t="s">
        <v>91</v>
      </c>
      <c r="J87" s="95" t="s">
        <v>91</v>
      </c>
      <c r="K87" s="95" t="s">
        <v>91</v>
      </c>
      <c r="L87" s="95" t="s">
        <v>91</v>
      </c>
      <c r="M87" s="95" t="s">
        <v>91</v>
      </c>
      <c r="N87" s="95" t="s">
        <v>91</v>
      </c>
      <c r="O87" s="132"/>
      <c r="P87" s="132"/>
      <c r="Q87" s="132"/>
      <c r="R87" s="145"/>
      <c r="S87" s="40"/>
      <c r="T87" s="81"/>
      <c r="U87" s="86">
        <v>7105001</v>
      </c>
      <c r="V87" s="86" t="s">
        <v>216</v>
      </c>
      <c r="W87" s="87" t="s">
        <v>217</v>
      </c>
      <c r="X87" s="137">
        <v>488.06</v>
      </c>
      <c r="Y87" s="137"/>
      <c r="Z87" s="137"/>
      <c r="AA87" s="137"/>
      <c r="AB87" s="94"/>
      <c r="AC87" s="95"/>
      <c r="AD87" s="95"/>
      <c r="AE87" s="95"/>
      <c r="AF87" s="95"/>
      <c r="AG87" s="95"/>
      <c r="AH87" s="95"/>
      <c r="AI87" s="95"/>
      <c r="AJ87" s="95"/>
      <c r="AK87" s="96" t="s">
        <v>273</v>
      </c>
    </row>
    <row r="88" spans="1:37" s="16" customFormat="1" ht="15" thickBot="1" x14ac:dyDescent="0.35">
      <c r="A88" s="81"/>
      <c r="B88" s="92">
        <v>7092660</v>
      </c>
      <c r="C88" s="92" t="s">
        <v>113</v>
      </c>
      <c r="D88" s="92" t="s">
        <v>114</v>
      </c>
      <c r="E88" s="93">
        <v>1545</v>
      </c>
      <c r="F88" s="93"/>
      <c r="G88" s="93"/>
      <c r="H88" s="93"/>
      <c r="I88" s="94" t="s">
        <v>91</v>
      </c>
      <c r="J88" s="95" t="s">
        <v>91</v>
      </c>
      <c r="K88" s="95" t="s">
        <v>91</v>
      </c>
      <c r="L88" s="95" t="s">
        <v>91</v>
      </c>
      <c r="M88" s="95" t="s">
        <v>91</v>
      </c>
      <c r="N88" s="95" t="s">
        <v>91</v>
      </c>
      <c r="O88" s="132"/>
      <c r="P88" s="132"/>
      <c r="Q88" s="132"/>
      <c r="R88" s="145"/>
      <c r="S88" s="40"/>
      <c r="T88" s="81"/>
      <c r="U88" s="92">
        <v>7104924</v>
      </c>
      <c r="V88" s="92" t="s">
        <v>218</v>
      </c>
      <c r="W88" s="99" t="s">
        <v>38</v>
      </c>
      <c r="X88" s="136">
        <v>488.06</v>
      </c>
      <c r="Y88" s="136"/>
      <c r="Z88" s="136"/>
      <c r="AA88" s="136"/>
      <c r="AB88" s="94"/>
      <c r="AC88" s="95"/>
      <c r="AD88" s="95"/>
      <c r="AE88" s="95"/>
      <c r="AF88" s="95"/>
      <c r="AG88" s="95"/>
      <c r="AH88" s="95"/>
      <c r="AI88" s="95"/>
      <c r="AJ88" s="95"/>
      <c r="AK88" s="96"/>
    </row>
    <row r="89" spans="1:37" s="16" customFormat="1" ht="15" thickBot="1" x14ac:dyDescent="0.35">
      <c r="A89" s="81"/>
      <c r="B89" s="86">
        <v>7095735</v>
      </c>
      <c r="C89" s="86" t="s">
        <v>115</v>
      </c>
      <c r="D89" s="86" t="s">
        <v>61</v>
      </c>
      <c r="E89" s="97">
        <v>1561.8505</v>
      </c>
      <c r="F89" s="97"/>
      <c r="G89" s="97"/>
      <c r="H89" s="97"/>
      <c r="I89" s="94" t="s">
        <v>91</v>
      </c>
      <c r="J89" s="95" t="s">
        <v>91</v>
      </c>
      <c r="K89" s="95" t="s">
        <v>91</v>
      </c>
      <c r="L89" s="95" t="s">
        <v>91</v>
      </c>
      <c r="M89" s="95" t="s">
        <v>91</v>
      </c>
      <c r="N89" s="95" t="s">
        <v>91</v>
      </c>
      <c r="O89" s="132"/>
      <c r="P89" s="132"/>
      <c r="Q89" s="132"/>
      <c r="R89" s="146"/>
      <c r="S89" s="41"/>
      <c r="T89" s="81"/>
      <c r="U89" s="86">
        <v>7105291</v>
      </c>
      <c r="V89" s="86" t="s">
        <v>219</v>
      </c>
      <c r="W89" s="87" t="s">
        <v>208</v>
      </c>
      <c r="X89" s="137">
        <v>492.32</v>
      </c>
      <c r="Y89" s="137"/>
      <c r="Z89" s="137"/>
      <c r="AA89" s="137"/>
      <c r="AB89" s="94"/>
      <c r="AC89" s="95"/>
      <c r="AD89" s="95"/>
      <c r="AE89" s="95"/>
      <c r="AF89" s="95"/>
      <c r="AG89" s="95"/>
      <c r="AH89" s="95"/>
      <c r="AI89" s="95"/>
      <c r="AJ89" s="95"/>
      <c r="AK89" s="96"/>
    </row>
    <row r="90" spans="1:37" s="16" customFormat="1" ht="15" thickBot="1" x14ac:dyDescent="0.35">
      <c r="A90" s="81"/>
      <c r="B90" s="101">
        <v>7401131</v>
      </c>
      <c r="C90" s="92" t="s">
        <v>116</v>
      </c>
      <c r="D90" s="99" t="s">
        <v>117</v>
      </c>
      <c r="E90" s="93">
        <v>1562</v>
      </c>
      <c r="F90" s="93"/>
      <c r="G90" s="93"/>
      <c r="H90" s="93"/>
      <c r="I90" s="94" t="s">
        <v>91</v>
      </c>
      <c r="J90" s="95" t="s">
        <v>91</v>
      </c>
      <c r="K90" s="95" t="s">
        <v>91</v>
      </c>
      <c r="L90" s="95" t="s">
        <v>91</v>
      </c>
      <c r="M90" s="95" t="s">
        <v>91</v>
      </c>
      <c r="N90" s="95" t="s">
        <v>91</v>
      </c>
      <c r="O90" s="132"/>
      <c r="P90" s="132"/>
      <c r="Q90" s="132"/>
      <c r="R90" s="145"/>
      <c r="S90" s="40"/>
      <c r="T90" s="81"/>
      <c r="U90" s="92">
        <v>7105318</v>
      </c>
      <c r="V90" s="92" t="s">
        <v>220</v>
      </c>
      <c r="W90" s="99" t="s">
        <v>221</v>
      </c>
      <c r="X90" s="136">
        <v>492.33</v>
      </c>
      <c r="Y90" s="136"/>
      <c r="Z90" s="136"/>
      <c r="AA90" s="136"/>
      <c r="AB90" s="94" t="s">
        <v>94</v>
      </c>
      <c r="AC90" s="95" t="s">
        <v>94</v>
      </c>
      <c r="AD90" s="95" t="s">
        <v>94</v>
      </c>
      <c r="AE90" s="95" t="s">
        <v>94</v>
      </c>
      <c r="AF90" s="95" t="s">
        <v>94</v>
      </c>
      <c r="AG90" s="95" t="s">
        <v>94</v>
      </c>
      <c r="AH90" s="95"/>
      <c r="AI90" s="95"/>
      <c r="AJ90" s="95"/>
      <c r="AK90" s="96"/>
    </row>
    <row r="91" spans="1:37" s="16" customFormat="1" ht="15" thickBot="1" x14ac:dyDescent="0.35">
      <c r="A91" s="81"/>
      <c r="B91" s="86">
        <v>7095865</v>
      </c>
      <c r="C91" s="86" t="s">
        <v>118</v>
      </c>
      <c r="D91" s="86" t="s">
        <v>79</v>
      </c>
      <c r="E91" s="97">
        <v>1566.3339999999998</v>
      </c>
      <c r="F91" s="97"/>
      <c r="G91" s="97"/>
      <c r="H91" s="97"/>
      <c r="I91" s="94" t="s">
        <v>91</v>
      </c>
      <c r="J91" s="95" t="s">
        <v>91</v>
      </c>
      <c r="K91" s="95" t="s">
        <v>91</v>
      </c>
      <c r="L91" s="95" t="s">
        <v>91</v>
      </c>
      <c r="M91" s="95" t="s">
        <v>94</v>
      </c>
      <c r="N91" s="95" t="s">
        <v>94</v>
      </c>
      <c r="O91" s="132"/>
      <c r="P91" s="132"/>
      <c r="Q91" s="132"/>
      <c r="R91" s="145"/>
      <c r="S91" s="40"/>
      <c r="T91" s="81"/>
      <c r="U91" s="86">
        <v>7105319</v>
      </c>
      <c r="V91" s="86" t="s">
        <v>222</v>
      </c>
      <c r="W91" s="87" t="s">
        <v>223</v>
      </c>
      <c r="X91" s="137">
        <v>498.39</v>
      </c>
      <c r="Y91" s="137"/>
      <c r="Z91" s="137"/>
      <c r="AA91" s="137"/>
      <c r="AB91" s="94"/>
      <c r="AC91" s="95"/>
      <c r="AD91" s="95"/>
      <c r="AE91" s="95"/>
      <c r="AF91" s="95"/>
      <c r="AG91" s="95"/>
      <c r="AH91" s="95"/>
      <c r="AI91" s="95"/>
      <c r="AJ91" s="95"/>
      <c r="AK91" s="96"/>
    </row>
    <row r="92" spans="1:37" s="16" customFormat="1" ht="15" thickBot="1" x14ac:dyDescent="0.35">
      <c r="A92" s="81"/>
      <c r="B92" s="92">
        <v>7094195</v>
      </c>
      <c r="C92" s="92" t="s">
        <v>119</v>
      </c>
      <c r="D92" s="99" t="s">
        <v>120</v>
      </c>
      <c r="E92" s="93">
        <v>1577.9585000000002</v>
      </c>
      <c r="F92" s="93"/>
      <c r="G92" s="93"/>
      <c r="H92" s="93"/>
      <c r="I92" s="94" t="s">
        <v>91</v>
      </c>
      <c r="J92" s="95" t="s">
        <v>91</v>
      </c>
      <c r="K92" s="95" t="s">
        <v>91</v>
      </c>
      <c r="L92" s="95" t="s">
        <v>91</v>
      </c>
      <c r="M92" s="95" t="s">
        <v>91</v>
      </c>
      <c r="N92" s="95" t="s">
        <v>91</v>
      </c>
      <c r="O92" s="132"/>
      <c r="P92" s="132"/>
      <c r="Q92" s="132"/>
      <c r="R92" s="145"/>
      <c r="S92" s="40"/>
      <c r="T92" s="81"/>
      <c r="U92" s="92">
        <v>7105038</v>
      </c>
      <c r="V92" s="92" t="s">
        <v>224</v>
      </c>
      <c r="W92" s="99" t="s">
        <v>225</v>
      </c>
      <c r="X92" s="136">
        <v>502.22</v>
      </c>
      <c r="Y92" s="136"/>
      <c r="Z92" s="136"/>
      <c r="AA92" s="136"/>
      <c r="AB92" s="94" t="s">
        <v>94</v>
      </c>
      <c r="AC92" s="95" t="s">
        <v>94</v>
      </c>
      <c r="AD92" s="95" t="s">
        <v>94</v>
      </c>
      <c r="AE92" s="95" t="s">
        <v>94</v>
      </c>
      <c r="AF92" s="95" t="s">
        <v>94</v>
      </c>
      <c r="AG92" s="95" t="s">
        <v>94</v>
      </c>
      <c r="AH92" s="95"/>
      <c r="AI92" s="95"/>
      <c r="AJ92" s="95"/>
      <c r="AK92" s="96"/>
    </row>
    <row r="93" spans="1:37" s="16" customFormat="1" ht="15" thickBot="1" x14ac:dyDescent="0.35">
      <c r="A93" s="81"/>
      <c r="B93" s="100">
        <v>7401045</v>
      </c>
      <c r="C93" s="86" t="s">
        <v>121</v>
      </c>
      <c r="D93" s="86" t="s">
        <v>122</v>
      </c>
      <c r="E93" s="97">
        <v>1600.0419999999999</v>
      </c>
      <c r="F93" s="97"/>
      <c r="G93" s="97"/>
      <c r="H93" s="97"/>
      <c r="I93" s="94" t="s">
        <v>91</v>
      </c>
      <c r="J93" s="95">
        <v>8</v>
      </c>
      <c r="K93" s="95">
        <v>8</v>
      </c>
      <c r="L93" s="95" t="s">
        <v>91</v>
      </c>
      <c r="M93" s="95">
        <v>8</v>
      </c>
      <c r="N93" s="95">
        <v>8</v>
      </c>
      <c r="O93" s="132"/>
      <c r="P93" s="132"/>
      <c r="Q93" s="132"/>
      <c r="R93" s="145"/>
      <c r="S93" s="40"/>
      <c r="T93" s="81"/>
      <c r="U93" s="86">
        <v>7096686</v>
      </c>
      <c r="V93" s="86" t="s">
        <v>226</v>
      </c>
      <c r="W93" s="87" t="s">
        <v>227</v>
      </c>
      <c r="X93" s="137">
        <v>504.17</v>
      </c>
      <c r="Y93" s="137"/>
      <c r="Z93" s="137"/>
      <c r="AA93" s="137"/>
      <c r="AB93" s="94" t="s">
        <v>91</v>
      </c>
      <c r="AC93" s="95" t="s">
        <v>91</v>
      </c>
      <c r="AD93" s="95" t="s">
        <v>91</v>
      </c>
      <c r="AE93" s="95" t="s">
        <v>91</v>
      </c>
      <c r="AF93" s="95" t="s">
        <v>91</v>
      </c>
      <c r="AG93" s="95" t="s">
        <v>91</v>
      </c>
      <c r="AH93" s="95"/>
      <c r="AI93" s="95"/>
      <c r="AJ93" s="95"/>
      <c r="AK93" s="96"/>
    </row>
    <row r="94" spans="1:37" s="16" customFormat="1" ht="15" thickBot="1" x14ac:dyDescent="0.35">
      <c r="A94" s="81"/>
      <c r="B94" s="98">
        <v>7401914</v>
      </c>
      <c r="C94" s="92" t="s">
        <v>123</v>
      </c>
      <c r="D94" s="92" t="s">
        <v>124</v>
      </c>
      <c r="E94" s="93">
        <v>1619.1915000000001</v>
      </c>
      <c r="F94" s="93"/>
      <c r="G94" s="93"/>
      <c r="H94" s="93"/>
      <c r="I94" s="94" t="s">
        <v>91</v>
      </c>
      <c r="J94" s="95" t="s">
        <v>91</v>
      </c>
      <c r="K94" s="95" t="s">
        <v>91</v>
      </c>
      <c r="L94" s="95" t="s">
        <v>91</v>
      </c>
      <c r="M94" s="95" t="s">
        <v>91</v>
      </c>
      <c r="N94" s="95" t="s">
        <v>91</v>
      </c>
      <c r="O94" s="132"/>
      <c r="P94" s="132"/>
      <c r="Q94" s="132"/>
      <c r="R94" s="145"/>
      <c r="S94" s="40"/>
      <c r="T94" s="81"/>
      <c r="U94" s="92">
        <v>7105184</v>
      </c>
      <c r="V94" s="92" t="s">
        <v>228</v>
      </c>
      <c r="W94" s="99" t="s">
        <v>229</v>
      </c>
      <c r="X94" s="136">
        <v>506.26</v>
      </c>
      <c r="Y94" s="136"/>
      <c r="Z94" s="136"/>
      <c r="AA94" s="136"/>
      <c r="AB94" s="94"/>
      <c r="AC94" s="95"/>
      <c r="AD94" s="95"/>
      <c r="AE94" s="95"/>
      <c r="AF94" s="95"/>
      <c r="AG94" s="95"/>
      <c r="AH94" s="95"/>
      <c r="AI94" s="95"/>
      <c r="AJ94" s="95"/>
      <c r="AK94" s="96"/>
    </row>
    <row r="95" spans="1:37" s="16" customFormat="1" ht="15" thickBot="1" x14ac:dyDescent="0.35">
      <c r="A95" s="81"/>
      <c r="B95" s="86">
        <v>7045037</v>
      </c>
      <c r="C95" s="86" t="s">
        <v>125</v>
      </c>
      <c r="D95" s="87" t="s">
        <v>126</v>
      </c>
      <c r="E95" s="97">
        <v>1623.4069999999999</v>
      </c>
      <c r="F95" s="97"/>
      <c r="G95" s="97"/>
      <c r="H95" s="97"/>
      <c r="I95" s="94" t="s">
        <v>91</v>
      </c>
      <c r="J95" s="95" t="s">
        <v>91</v>
      </c>
      <c r="K95" s="95" t="s">
        <v>91</v>
      </c>
      <c r="L95" s="95" t="s">
        <v>94</v>
      </c>
      <c r="M95" s="95" t="s">
        <v>94</v>
      </c>
      <c r="N95" s="95" t="s">
        <v>94</v>
      </c>
      <c r="O95" s="132"/>
      <c r="P95" s="132"/>
      <c r="Q95" s="132"/>
      <c r="R95" s="145"/>
      <c r="S95" s="40"/>
      <c r="T95" s="81"/>
      <c r="U95" s="86">
        <v>7104292</v>
      </c>
      <c r="V95" s="86" t="s">
        <v>230</v>
      </c>
      <c r="W95" s="87" t="s">
        <v>231</v>
      </c>
      <c r="X95" s="137">
        <v>580.58749999999998</v>
      </c>
      <c r="Y95" s="137"/>
      <c r="Z95" s="137"/>
      <c r="AA95" s="137"/>
      <c r="AB95" s="94" t="s">
        <v>94</v>
      </c>
      <c r="AC95" s="95" t="s">
        <v>94</v>
      </c>
      <c r="AD95" s="95" t="s">
        <v>94</v>
      </c>
      <c r="AE95" s="95" t="s">
        <v>94</v>
      </c>
      <c r="AF95" s="95" t="s">
        <v>94</v>
      </c>
      <c r="AG95" s="95" t="s">
        <v>94</v>
      </c>
      <c r="AH95" s="95"/>
      <c r="AI95" s="95"/>
      <c r="AJ95" s="95"/>
      <c r="AK95" s="96"/>
    </row>
    <row r="96" spans="1:37" s="16" customFormat="1" ht="15" thickBot="1" x14ac:dyDescent="0.35">
      <c r="A96" s="81"/>
      <c r="B96" s="92">
        <v>7402044</v>
      </c>
      <c r="C96" s="92" t="s">
        <v>127</v>
      </c>
      <c r="D96" s="99" t="s">
        <v>128</v>
      </c>
      <c r="E96" s="93">
        <v>1647.0170000000001</v>
      </c>
      <c r="F96" s="93"/>
      <c r="G96" s="93"/>
      <c r="H96" s="93"/>
      <c r="I96" s="94" t="s">
        <v>91</v>
      </c>
      <c r="J96" s="95">
        <v>4</v>
      </c>
      <c r="K96" s="95">
        <v>4</v>
      </c>
      <c r="L96" s="95" t="s">
        <v>91</v>
      </c>
      <c r="M96" s="95" t="s">
        <v>91</v>
      </c>
      <c r="N96" s="95" t="s">
        <v>91</v>
      </c>
      <c r="O96" s="132"/>
      <c r="P96" s="132"/>
      <c r="Q96" s="132"/>
      <c r="R96" s="145"/>
      <c r="S96" s="40"/>
      <c r="T96" s="81"/>
      <c r="U96" s="92">
        <v>7403411</v>
      </c>
      <c r="V96" s="92" t="s">
        <v>232</v>
      </c>
      <c r="W96" s="99" t="s">
        <v>233</v>
      </c>
      <c r="X96" s="136">
        <v>593.46600000000001</v>
      </c>
      <c r="Y96" s="136"/>
      <c r="Z96" s="136"/>
      <c r="AA96" s="136"/>
      <c r="AB96" s="112"/>
      <c r="AC96" s="113"/>
      <c r="AD96" s="113"/>
      <c r="AE96" s="113"/>
      <c r="AF96" s="113"/>
      <c r="AG96" s="113"/>
      <c r="AH96" s="113"/>
      <c r="AI96" s="113"/>
      <c r="AJ96" s="113"/>
      <c r="AK96" s="96"/>
    </row>
    <row r="97" spans="1:37" s="16" customFormat="1" ht="15" thickBot="1" x14ac:dyDescent="0.35">
      <c r="A97" s="81"/>
      <c r="B97" s="114">
        <v>7093549</v>
      </c>
      <c r="C97" s="114" t="s">
        <v>129</v>
      </c>
      <c r="D97" s="114" t="s">
        <v>130</v>
      </c>
      <c r="E97" s="97">
        <v>1675.9069999999999</v>
      </c>
      <c r="F97" s="97"/>
      <c r="G97" s="97"/>
      <c r="H97" s="97"/>
      <c r="I97" s="94" t="s">
        <v>91</v>
      </c>
      <c r="J97" s="95" t="s">
        <v>91</v>
      </c>
      <c r="K97" s="95" t="s">
        <v>91</v>
      </c>
      <c r="L97" s="95" t="s">
        <v>91</v>
      </c>
      <c r="M97" s="95" t="s">
        <v>91</v>
      </c>
      <c r="N97" s="95" t="s">
        <v>91</v>
      </c>
      <c r="O97" s="132"/>
      <c r="P97" s="132"/>
      <c r="Q97" s="132"/>
      <c r="R97" s="145"/>
      <c r="S97" s="40"/>
      <c r="T97" s="81"/>
      <c r="U97" s="86">
        <v>7403370</v>
      </c>
      <c r="V97" s="86" t="s">
        <v>234</v>
      </c>
      <c r="W97" s="87" t="s">
        <v>235</v>
      </c>
      <c r="X97" s="137">
        <v>619.86149999999998</v>
      </c>
      <c r="Y97" s="137"/>
      <c r="Z97" s="137"/>
      <c r="AA97" s="137"/>
      <c r="AB97" s="94"/>
      <c r="AC97" s="95"/>
      <c r="AD97" s="95"/>
      <c r="AE97" s="95"/>
      <c r="AF97" s="95"/>
      <c r="AG97" s="95"/>
      <c r="AH97" s="95"/>
      <c r="AI97" s="95"/>
      <c r="AJ97" s="95"/>
      <c r="AK97" s="96" t="s">
        <v>273</v>
      </c>
    </row>
    <row r="98" spans="1:37" s="16" customFormat="1" ht="15" thickBot="1" x14ac:dyDescent="0.35">
      <c r="A98" s="81"/>
      <c r="B98" s="102">
        <v>7402915</v>
      </c>
      <c r="C98" s="102" t="s">
        <v>131</v>
      </c>
      <c r="D98" s="103" t="s">
        <v>132</v>
      </c>
      <c r="E98" s="93">
        <v>101119.5</v>
      </c>
      <c r="F98" s="93"/>
      <c r="G98" s="93"/>
      <c r="H98" s="93"/>
      <c r="I98" s="94" t="s">
        <v>91</v>
      </c>
      <c r="J98" s="95" t="s">
        <v>91</v>
      </c>
      <c r="K98" s="95" t="s">
        <v>91</v>
      </c>
      <c r="L98" s="95" t="s">
        <v>91</v>
      </c>
      <c r="M98" s="95" t="s">
        <v>91</v>
      </c>
      <c r="N98" s="95" t="s">
        <v>91</v>
      </c>
      <c r="O98" s="132"/>
      <c r="P98" s="132"/>
      <c r="Q98" s="132"/>
      <c r="R98" s="145"/>
      <c r="S98" s="40"/>
      <c r="T98" s="81"/>
      <c r="U98" s="92">
        <v>7402425</v>
      </c>
      <c r="V98" s="92" t="s">
        <v>236</v>
      </c>
      <c r="W98" s="99" t="s">
        <v>237</v>
      </c>
      <c r="X98" s="136">
        <v>729.86599999999999</v>
      </c>
      <c r="Y98" s="136"/>
      <c r="Z98" s="136"/>
      <c r="AA98" s="136"/>
      <c r="AB98" s="94" t="s">
        <v>91</v>
      </c>
      <c r="AC98" s="95">
        <v>8</v>
      </c>
      <c r="AD98" s="95">
        <v>8</v>
      </c>
      <c r="AE98" s="95" t="s">
        <v>91</v>
      </c>
      <c r="AF98" s="95">
        <v>8</v>
      </c>
      <c r="AG98" s="95">
        <v>8</v>
      </c>
      <c r="AH98" s="95"/>
      <c r="AI98" s="95"/>
      <c r="AJ98" s="95"/>
      <c r="AK98" s="96"/>
    </row>
    <row r="99" spans="1:37" s="16" customFormat="1" ht="15" thickBot="1" x14ac:dyDescent="0.35">
      <c r="A99" s="81"/>
      <c r="B99" s="104">
        <v>7403383</v>
      </c>
      <c r="C99" s="104" t="s">
        <v>133</v>
      </c>
      <c r="D99" s="105" t="s">
        <v>134</v>
      </c>
      <c r="E99" s="106">
        <v>101349</v>
      </c>
      <c r="F99" s="106"/>
      <c r="G99" s="106"/>
      <c r="H99" s="106"/>
      <c r="I99" s="107" t="s">
        <v>91</v>
      </c>
      <c r="J99" s="108" t="s">
        <v>91</v>
      </c>
      <c r="K99" s="108" t="s">
        <v>91</v>
      </c>
      <c r="L99" s="108" t="s">
        <v>91</v>
      </c>
      <c r="M99" s="108" t="s">
        <v>91</v>
      </c>
      <c r="N99" s="108" t="s">
        <v>91</v>
      </c>
      <c r="O99" s="132"/>
      <c r="P99" s="132"/>
      <c r="Q99" s="132"/>
      <c r="R99" s="147"/>
      <c r="S99" s="40"/>
      <c r="T99" s="81"/>
      <c r="U99" s="152">
        <v>7403136</v>
      </c>
      <c r="V99" s="86" t="s">
        <v>238</v>
      </c>
      <c r="W99" s="87" t="s">
        <v>32</v>
      </c>
      <c r="X99" s="137">
        <v>733.25400000000002</v>
      </c>
      <c r="Y99" s="137"/>
      <c r="Z99" s="137"/>
      <c r="AA99" s="137"/>
      <c r="AB99" s="94"/>
      <c r="AC99" s="95"/>
      <c r="AD99" s="95"/>
      <c r="AE99" s="95"/>
      <c r="AF99" s="95"/>
      <c r="AG99" s="95"/>
      <c r="AH99" s="95"/>
      <c r="AI99" s="95"/>
      <c r="AJ99" s="95"/>
      <c r="AK99" s="96" t="s">
        <v>273</v>
      </c>
    </row>
    <row r="100" spans="1:37" s="16" customFormat="1" ht="15" thickBot="1" x14ac:dyDescent="0.35">
      <c r="A100" s="81"/>
      <c r="B100" s="60"/>
      <c r="C100" s="61"/>
      <c r="D100" s="61"/>
      <c r="E100" s="44"/>
      <c r="F100" s="127"/>
      <c r="G100" s="127"/>
      <c r="H100" s="127"/>
      <c r="I100" s="26"/>
      <c r="J100" s="26"/>
      <c r="K100" s="26"/>
      <c r="L100" s="26"/>
      <c r="M100" s="26"/>
      <c r="N100" s="26"/>
      <c r="O100" s="30"/>
      <c r="P100" s="30"/>
      <c r="Q100" s="30"/>
      <c r="R100" s="31"/>
      <c r="S100" s="40"/>
      <c r="T100" s="81"/>
      <c r="U100" s="45"/>
      <c r="V100" s="45"/>
      <c r="W100" s="59"/>
      <c r="X100" s="46"/>
      <c r="Y100" s="142"/>
      <c r="Z100" s="142"/>
      <c r="AA100" s="142"/>
      <c r="AB100" s="26"/>
      <c r="AC100" s="26"/>
      <c r="AD100" s="26"/>
      <c r="AE100" s="26"/>
      <c r="AF100" s="26"/>
      <c r="AG100" s="26"/>
      <c r="AH100" s="26"/>
      <c r="AI100" s="26"/>
      <c r="AJ100" s="26"/>
      <c r="AK100" s="28"/>
    </row>
    <row r="101" spans="1:37" s="16" customFormat="1" ht="15" thickBot="1" x14ac:dyDescent="0.35">
      <c r="A101" s="81"/>
      <c r="B101" s="62"/>
      <c r="C101" s="62"/>
      <c r="D101" s="62"/>
      <c r="E101" s="44"/>
      <c r="F101" s="127"/>
      <c r="G101" s="127"/>
      <c r="H101" s="127"/>
      <c r="I101" s="26"/>
      <c r="J101" s="26"/>
      <c r="K101" s="26"/>
      <c r="L101" s="26"/>
      <c r="M101" s="26"/>
      <c r="N101" s="26"/>
      <c r="O101" s="30"/>
      <c r="P101" s="30"/>
      <c r="Q101" s="30"/>
      <c r="R101" s="31"/>
      <c r="S101" s="40"/>
      <c r="T101" s="81"/>
      <c r="U101" s="45"/>
      <c r="V101" s="45"/>
      <c r="W101" s="59"/>
      <c r="X101" s="46"/>
      <c r="Y101" s="142"/>
      <c r="Z101" s="142"/>
      <c r="AA101" s="142"/>
      <c r="AB101" s="26"/>
      <c r="AC101" s="26"/>
      <c r="AD101" s="26"/>
      <c r="AE101" s="26"/>
      <c r="AF101" s="26"/>
      <c r="AG101" s="26"/>
      <c r="AH101" s="26"/>
      <c r="AI101" s="26"/>
      <c r="AJ101" s="26"/>
      <c r="AK101" s="28"/>
    </row>
    <row r="102" spans="1:37" s="16" customFormat="1" ht="15" thickBot="1" x14ac:dyDescent="0.35">
      <c r="A102" s="81"/>
      <c r="B102" s="42"/>
      <c r="C102" s="42"/>
      <c r="D102" s="43"/>
      <c r="E102" s="44"/>
      <c r="F102" s="127"/>
      <c r="G102" s="127"/>
      <c r="H102" s="127"/>
      <c r="I102" s="26"/>
      <c r="J102" s="26"/>
      <c r="K102" s="26"/>
      <c r="L102" s="26"/>
      <c r="M102" s="26"/>
      <c r="N102" s="26"/>
      <c r="O102" s="30"/>
      <c r="P102" s="30"/>
      <c r="Q102" s="30"/>
      <c r="R102" s="31"/>
      <c r="S102" s="40"/>
      <c r="T102" s="81"/>
      <c r="U102" s="33"/>
      <c r="V102" s="1"/>
      <c r="W102" s="2"/>
      <c r="X102" s="32"/>
      <c r="Y102" s="32"/>
      <c r="Z102" s="32"/>
      <c r="AA102" s="32"/>
      <c r="AB102" s="26"/>
      <c r="AC102" s="26"/>
      <c r="AD102" s="26"/>
      <c r="AE102" s="26"/>
      <c r="AF102" s="26"/>
      <c r="AG102" s="26"/>
      <c r="AH102" s="26"/>
      <c r="AI102" s="26"/>
      <c r="AJ102" s="26"/>
      <c r="AK102" s="28"/>
    </row>
    <row r="103" spans="1:37" s="16" customFormat="1" ht="15" thickBot="1" x14ac:dyDescent="0.35">
      <c r="A103" s="81"/>
      <c r="B103" s="42"/>
      <c r="C103" s="42"/>
      <c r="D103" s="43"/>
      <c r="E103" s="44"/>
      <c r="F103" s="127"/>
      <c r="G103" s="127"/>
      <c r="H103" s="127"/>
      <c r="I103" s="26"/>
      <c r="J103" s="26"/>
      <c r="K103" s="26"/>
      <c r="L103" s="26"/>
      <c r="M103" s="26"/>
      <c r="N103" s="26"/>
      <c r="O103" s="30"/>
      <c r="P103" s="30"/>
      <c r="Q103" s="30"/>
      <c r="R103" s="31"/>
      <c r="S103" s="40"/>
      <c r="T103" s="81"/>
      <c r="U103" s="33"/>
      <c r="V103" s="1"/>
      <c r="W103" s="2"/>
      <c r="X103" s="32"/>
      <c r="Y103" s="32"/>
      <c r="Z103" s="32"/>
      <c r="AA103" s="32"/>
      <c r="AB103" s="26"/>
      <c r="AC103" s="26"/>
      <c r="AD103" s="26"/>
      <c r="AE103" s="26"/>
      <c r="AF103" s="26"/>
      <c r="AG103" s="26"/>
      <c r="AH103" s="26"/>
      <c r="AI103" s="26"/>
      <c r="AJ103" s="26"/>
      <c r="AK103" s="28"/>
    </row>
    <row r="104" spans="1:37" s="16" customFormat="1" ht="15" thickBot="1" x14ac:dyDescent="0.35">
      <c r="A104" s="81"/>
      <c r="B104" s="45"/>
      <c r="C104" s="42"/>
      <c r="D104" s="43"/>
      <c r="E104" s="44"/>
      <c r="F104" s="127"/>
      <c r="G104" s="127"/>
      <c r="H104" s="127"/>
      <c r="I104" s="26"/>
      <c r="J104" s="26"/>
      <c r="K104" s="26"/>
      <c r="L104" s="26"/>
      <c r="M104" s="26"/>
      <c r="N104" s="26"/>
      <c r="O104" s="30"/>
      <c r="P104" s="30"/>
      <c r="Q104" s="30"/>
      <c r="R104" s="31"/>
      <c r="S104" s="40"/>
      <c r="T104" s="81"/>
      <c r="U104" s="33"/>
      <c r="V104" s="1"/>
      <c r="W104" s="2"/>
      <c r="X104" s="32"/>
      <c r="Y104" s="32"/>
      <c r="Z104" s="32"/>
      <c r="AA104" s="32"/>
      <c r="AB104" s="26"/>
      <c r="AC104" s="26"/>
      <c r="AD104" s="26"/>
      <c r="AE104" s="26"/>
      <c r="AF104" s="26"/>
      <c r="AG104" s="26"/>
      <c r="AH104" s="26"/>
      <c r="AI104" s="26"/>
      <c r="AJ104" s="26"/>
      <c r="AK104" s="28"/>
    </row>
    <row r="105" spans="1:37" s="16" customFormat="1" ht="15" thickBot="1" x14ac:dyDescent="0.35">
      <c r="A105" s="81"/>
      <c r="B105" s="42"/>
      <c r="C105" s="42"/>
      <c r="D105" s="43"/>
      <c r="E105" s="44"/>
      <c r="F105" s="127"/>
      <c r="G105" s="127"/>
      <c r="H105" s="127"/>
      <c r="I105" s="26"/>
      <c r="J105" s="26"/>
      <c r="K105" s="26"/>
      <c r="L105" s="26"/>
      <c r="M105" s="26"/>
      <c r="N105" s="26"/>
      <c r="O105" s="30"/>
      <c r="P105" s="30"/>
      <c r="Q105" s="30"/>
      <c r="R105" s="31"/>
      <c r="S105" s="40"/>
      <c r="T105" s="81"/>
      <c r="U105" s="33"/>
      <c r="V105" s="1"/>
      <c r="W105" s="2"/>
      <c r="X105" s="32"/>
      <c r="Y105" s="32"/>
      <c r="Z105" s="32"/>
      <c r="AA105" s="32"/>
      <c r="AB105" s="26"/>
      <c r="AC105" s="26"/>
      <c r="AD105" s="26"/>
      <c r="AE105" s="26"/>
      <c r="AF105" s="26"/>
      <c r="AG105" s="26"/>
      <c r="AH105" s="26"/>
      <c r="AI105" s="26"/>
      <c r="AJ105" s="26"/>
      <c r="AK105" s="28"/>
    </row>
    <row r="106" spans="1:37" s="16" customFormat="1" ht="15" thickBot="1" x14ac:dyDescent="0.35">
      <c r="A106" s="81"/>
      <c r="B106" s="42"/>
      <c r="C106" s="42"/>
      <c r="D106" s="43"/>
      <c r="E106" s="44"/>
      <c r="F106" s="57"/>
      <c r="G106" s="57"/>
      <c r="H106" s="57"/>
      <c r="I106" s="47"/>
      <c r="J106" s="26"/>
      <c r="K106" s="26"/>
      <c r="L106" s="26"/>
      <c r="M106" s="26"/>
      <c r="N106" s="26"/>
      <c r="O106" s="30"/>
      <c r="P106" s="30"/>
      <c r="Q106" s="30"/>
      <c r="R106" s="31"/>
      <c r="S106" s="40"/>
      <c r="T106" s="81"/>
      <c r="U106" s="33"/>
      <c r="V106" s="1"/>
      <c r="W106" s="2"/>
      <c r="X106" s="32"/>
      <c r="Y106" s="32"/>
      <c r="Z106" s="32"/>
      <c r="AA106" s="32"/>
      <c r="AB106" s="26"/>
      <c r="AC106" s="26"/>
      <c r="AD106" s="26"/>
      <c r="AE106" s="26"/>
      <c r="AF106" s="26"/>
      <c r="AG106" s="26"/>
      <c r="AH106" s="26"/>
      <c r="AI106" s="26"/>
      <c r="AJ106" s="26"/>
      <c r="AK106" s="28"/>
    </row>
    <row r="107" spans="1:37" s="16" customFormat="1" x14ac:dyDescent="0.3">
      <c r="A107" s="54"/>
      <c r="B107" s="55"/>
      <c r="C107" s="56"/>
      <c r="D107" s="56"/>
      <c r="E107" s="57"/>
      <c r="F107" s="57"/>
      <c r="G107" s="57"/>
      <c r="H107" s="57"/>
      <c r="I107" s="58"/>
      <c r="U107" s="18"/>
    </row>
    <row r="108" spans="1:37" s="16" customFormat="1" ht="15" thickBot="1" x14ac:dyDescent="0.35">
      <c r="A108" s="20"/>
      <c r="B108" s="14"/>
      <c r="C108" s="14"/>
      <c r="D108" s="14"/>
      <c r="E108" s="50"/>
      <c r="F108" s="50"/>
      <c r="G108" s="50"/>
      <c r="H108" s="50"/>
      <c r="I108" s="49"/>
      <c r="U108" s="18"/>
    </row>
    <row r="109" spans="1:37" s="16" customFormat="1" ht="15" thickBot="1" x14ac:dyDescent="0.35">
      <c r="A109" s="20"/>
      <c r="B109" s="82" t="s">
        <v>15</v>
      </c>
      <c r="C109" s="82" t="s">
        <v>16</v>
      </c>
      <c r="D109" s="82" t="s">
        <v>17</v>
      </c>
      <c r="E109" s="83" t="s">
        <v>6</v>
      </c>
      <c r="F109" s="83" t="s">
        <v>286</v>
      </c>
      <c r="G109" s="83" t="s">
        <v>287</v>
      </c>
      <c r="H109" s="83" t="s">
        <v>288</v>
      </c>
      <c r="I109" s="84" t="s">
        <v>14</v>
      </c>
      <c r="J109" s="84" t="s">
        <v>9</v>
      </c>
      <c r="K109" s="84" t="s">
        <v>10</v>
      </c>
      <c r="L109" s="84" t="s">
        <v>8</v>
      </c>
      <c r="M109" s="84" t="s">
        <v>284</v>
      </c>
      <c r="N109" s="84" t="s">
        <v>285</v>
      </c>
      <c r="O109" s="84" t="s">
        <v>289</v>
      </c>
      <c r="P109" s="84" t="s">
        <v>290</v>
      </c>
      <c r="Q109" s="84" t="s">
        <v>291</v>
      </c>
      <c r="R109" s="120" t="s">
        <v>2</v>
      </c>
      <c r="U109" s="18"/>
    </row>
    <row r="110" spans="1:37" s="16" customFormat="1" ht="15" thickBot="1" x14ac:dyDescent="0.35">
      <c r="A110" s="20"/>
      <c r="B110" s="121"/>
      <c r="C110" s="121"/>
      <c r="D110" s="122"/>
      <c r="E110" s="123"/>
      <c r="F110" s="123"/>
      <c r="G110" s="123"/>
      <c r="H110" s="123"/>
      <c r="I110" s="124"/>
      <c r="J110" s="125"/>
      <c r="K110" s="125"/>
      <c r="L110" s="125"/>
      <c r="M110" s="125"/>
      <c r="N110" s="125"/>
      <c r="O110" s="134"/>
      <c r="P110" s="134"/>
      <c r="Q110" s="134"/>
      <c r="R110" s="126"/>
      <c r="U110" s="82" t="s">
        <v>15</v>
      </c>
      <c r="V110" s="82" t="s">
        <v>16</v>
      </c>
      <c r="W110" s="82" t="s">
        <v>17</v>
      </c>
      <c r="X110" s="83" t="s">
        <v>6</v>
      </c>
      <c r="Y110" s="83" t="s">
        <v>286</v>
      </c>
      <c r="Z110" s="83" t="s">
        <v>287</v>
      </c>
      <c r="AA110" s="83" t="s">
        <v>288</v>
      </c>
      <c r="AB110" s="84" t="s">
        <v>14</v>
      </c>
      <c r="AC110" s="84" t="s">
        <v>9</v>
      </c>
      <c r="AD110" s="84" t="s">
        <v>10</v>
      </c>
      <c r="AE110" s="84" t="s">
        <v>8</v>
      </c>
      <c r="AF110" s="84" t="s">
        <v>284</v>
      </c>
      <c r="AG110" s="84" t="s">
        <v>285</v>
      </c>
      <c r="AH110" s="84" t="s">
        <v>289</v>
      </c>
      <c r="AI110" s="84" t="s">
        <v>290</v>
      </c>
      <c r="AJ110" s="84" t="s">
        <v>291</v>
      </c>
      <c r="AK110" s="120" t="s">
        <v>2</v>
      </c>
    </row>
    <row r="111" spans="1:37" s="16" customFormat="1" x14ac:dyDescent="0.3">
      <c r="A111" s="20"/>
      <c r="B111" s="148"/>
      <c r="C111" s="148"/>
      <c r="D111" s="149"/>
      <c r="E111" s="150"/>
      <c r="F111" s="150"/>
      <c r="G111" s="150"/>
      <c r="H111" s="150"/>
      <c r="I111" s="151"/>
      <c r="J111" s="134"/>
      <c r="K111" s="134"/>
      <c r="L111" s="134"/>
      <c r="M111" s="134"/>
      <c r="N111" s="134"/>
      <c r="O111" s="134"/>
      <c r="P111" s="134"/>
      <c r="Q111" s="134"/>
      <c r="R111" s="134"/>
      <c r="U111" s="140"/>
      <c r="V111" s="126"/>
      <c r="W111" s="126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34"/>
      <c r="AI111" s="134"/>
      <c r="AJ111" s="134"/>
      <c r="AK111" s="126"/>
    </row>
    <row r="112" spans="1:37" s="16" customFormat="1" x14ac:dyDescent="0.3">
      <c r="A112" s="20"/>
      <c r="B112" s="51"/>
      <c r="C112" s="51"/>
      <c r="D112" s="52"/>
      <c r="E112" s="48"/>
      <c r="F112" s="48"/>
      <c r="G112" s="48"/>
      <c r="H112" s="48"/>
      <c r="I112" s="49"/>
      <c r="U112" s="153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</row>
    <row r="113" spans="1:37" s="16" customFormat="1" x14ac:dyDescent="0.3">
      <c r="A113" s="20"/>
      <c r="B113" s="53"/>
      <c r="C113" s="51"/>
      <c r="D113" s="52"/>
      <c r="E113" s="48"/>
      <c r="F113" s="48"/>
      <c r="G113" s="48"/>
      <c r="H113" s="48"/>
      <c r="I113" s="49"/>
      <c r="U113" s="18"/>
    </row>
    <row r="114" spans="1:37" s="16" customFormat="1" x14ac:dyDescent="0.3">
      <c r="A114" s="20"/>
      <c r="B114" s="20"/>
      <c r="C114" s="20"/>
      <c r="D114" s="20"/>
      <c r="E114" s="20"/>
      <c r="F114" s="20"/>
      <c r="G114" s="20"/>
      <c r="H114" s="20"/>
      <c r="I114" s="49"/>
      <c r="U114" s="18"/>
    </row>
    <row r="115" spans="1:37" s="16" customFormat="1" ht="15" thickBot="1" x14ac:dyDescent="0.35">
      <c r="I115" s="34"/>
      <c r="U115" s="18"/>
    </row>
    <row r="116" spans="1:37" s="16" customFormat="1" ht="15" thickBot="1" x14ac:dyDescent="0.35">
      <c r="B116" s="82" t="s">
        <v>15</v>
      </c>
      <c r="C116" s="82" t="s">
        <v>16</v>
      </c>
      <c r="D116" s="82" t="s">
        <v>17</v>
      </c>
      <c r="E116" s="83" t="s">
        <v>6</v>
      </c>
      <c r="F116" s="83" t="s">
        <v>286</v>
      </c>
      <c r="G116" s="83" t="s">
        <v>287</v>
      </c>
      <c r="H116" s="83" t="s">
        <v>288</v>
      </c>
      <c r="I116" s="84" t="s">
        <v>14</v>
      </c>
      <c r="J116" s="84" t="s">
        <v>9</v>
      </c>
      <c r="K116" s="84" t="s">
        <v>10</v>
      </c>
      <c r="L116" s="84" t="s">
        <v>8</v>
      </c>
      <c r="M116" s="84" t="s">
        <v>284</v>
      </c>
      <c r="N116" s="84" t="s">
        <v>285</v>
      </c>
      <c r="O116" s="84" t="s">
        <v>289</v>
      </c>
      <c r="P116" s="84" t="s">
        <v>290</v>
      </c>
      <c r="Q116" s="84" t="s">
        <v>291</v>
      </c>
      <c r="R116" s="120" t="s">
        <v>2</v>
      </c>
      <c r="U116" s="82" t="s">
        <v>15</v>
      </c>
      <c r="V116" s="82" t="s">
        <v>16</v>
      </c>
      <c r="W116" s="82" t="s">
        <v>17</v>
      </c>
      <c r="X116" s="83" t="s">
        <v>6</v>
      </c>
      <c r="Y116" s="83" t="s">
        <v>286</v>
      </c>
      <c r="Z116" s="83" t="s">
        <v>287</v>
      </c>
      <c r="AA116" s="83" t="s">
        <v>288</v>
      </c>
      <c r="AB116" s="84" t="s">
        <v>14</v>
      </c>
      <c r="AC116" s="84" t="s">
        <v>9</v>
      </c>
      <c r="AD116" s="84" t="s">
        <v>10</v>
      </c>
      <c r="AE116" s="84" t="s">
        <v>8</v>
      </c>
      <c r="AF116" s="84" t="s">
        <v>284</v>
      </c>
      <c r="AG116" s="84" t="s">
        <v>285</v>
      </c>
      <c r="AH116" s="84" t="s">
        <v>289</v>
      </c>
      <c r="AI116" s="84" t="s">
        <v>290</v>
      </c>
      <c r="AJ116" s="84" t="s">
        <v>291</v>
      </c>
      <c r="AK116" s="120" t="s">
        <v>2</v>
      </c>
    </row>
    <row r="117" spans="1:37" s="16" customFormat="1" x14ac:dyDescent="0.3">
      <c r="B117" s="126"/>
      <c r="C117" s="126"/>
      <c r="D117" s="126"/>
      <c r="E117" s="125"/>
      <c r="F117" s="125"/>
      <c r="G117" s="125"/>
      <c r="H117" s="125"/>
      <c r="I117" s="124"/>
      <c r="J117" s="125"/>
      <c r="K117" s="125"/>
      <c r="L117" s="125"/>
      <c r="M117" s="125"/>
      <c r="N117" s="125"/>
      <c r="O117" s="134"/>
      <c r="P117" s="134"/>
      <c r="Q117" s="134"/>
      <c r="R117" s="126"/>
      <c r="U117" s="140"/>
      <c r="V117" s="126"/>
      <c r="W117" s="126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34"/>
      <c r="AI117" s="134"/>
      <c r="AJ117" s="134"/>
      <c r="AK117" s="126"/>
    </row>
    <row r="118" spans="1:37" s="16" customFormat="1" x14ac:dyDescent="0.3">
      <c r="B118" s="134"/>
      <c r="C118" s="134"/>
      <c r="D118" s="134"/>
      <c r="E118" s="134"/>
      <c r="F118" s="134"/>
      <c r="G118" s="134"/>
      <c r="H118" s="134"/>
      <c r="I118" s="151"/>
      <c r="J118" s="134"/>
      <c r="K118" s="134"/>
      <c r="L118" s="134"/>
      <c r="M118" s="134"/>
      <c r="N118" s="134"/>
      <c r="O118" s="134"/>
      <c r="P118" s="134"/>
      <c r="Q118" s="134"/>
      <c r="R118" s="134"/>
      <c r="U118" s="18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</row>
    <row r="119" spans="1:37" s="16" customFormat="1" x14ac:dyDescent="0.3">
      <c r="I119" s="34"/>
      <c r="U119" s="153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</row>
    <row r="120" spans="1:37" s="16" customFormat="1" x14ac:dyDescent="0.3">
      <c r="I120" s="34"/>
      <c r="U120" s="18"/>
    </row>
    <row r="121" spans="1:37" s="16" customFormat="1" x14ac:dyDescent="0.3">
      <c r="I121" s="34"/>
      <c r="U121" s="18"/>
    </row>
    <row r="122" spans="1:37" s="16" customFormat="1" x14ac:dyDescent="0.3">
      <c r="I122" s="34"/>
      <c r="U122" s="18"/>
    </row>
    <row r="123" spans="1:37" s="16" customFormat="1" x14ac:dyDescent="0.3">
      <c r="I123" s="34"/>
      <c r="U123" s="18"/>
    </row>
    <row r="124" spans="1:37" s="16" customFormat="1" x14ac:dyDescent="0.3">
      <c r="I124" s="34"/>
      <c r="U124" s="18"/>
    </row>
    <row r="125" spans="1:37" s="16" customFormat="1" x14ac:dyDescent="0.3">
      <c r="I125" s="34"/>
      <c r="U125" s="18"/>
    </row>
    <row r="126" spans="1:37" s="16" customFormat="1" x14ac:dyDescent="0.3">
      <c r="I126" s="34"/>
      <c r="U126" s="18"/>
    </row>
  </sheetData>
  <mergeCells count="34">
    <mergeCell ref="A79:A106"/>
    <mergeCell ref="T5:T31"/>
    <mergeCell ref="T36:T71"/>
    <mergeCell ref="T79:T106"/>
    <mergeCell ref="I76:K76"/>
    <mergeCell ref="L76:N76"/>
    <mergeCell ref="I77:K77"/>
    <mergeCell ref="L77:N77"/>
    <mergeCell ref="AB76:AD76"/>
    <mergeCell ref="AE76:AG76"/>
    <mergeCell ref="AB77:AD77"/>
    <mergeCell ref="AE77:AG77"/>
    <mergeCell ref="A5:A31"/>
    <mergeCell ref="A36:A71"/>
    <mergeCell ref="AB34:AD34"/>
    <mergeCell ref="I34:K34"/>
    <mergeCell ref="L34:N34"/>
    <mergeCell ref="I33:K33"/>
    <mergeCell ref="L33:N33"/>
    <mergeCell ref="AE34:AG34"/>
    <mergeCell ref="AE2:AG2"/>
    <mergeCell ref="AB3:AD3"/>
    <mergeCell ref="AE3:AG3"/>
    <mergeCell ref="AE33:AG33"/>
    <mergeCell ref="T3:W3"/>
    <mergeCell ref="AB33:AD33"/>
    <mergeCell ref="AB2:AD2"/>
    <mergeCell ref="A2:D2"/>
    <mergeCell ref="A1:D1"/>
    <mergeCell ref="I2:K2"/>
    <mergeCell ref="L2:N2"/>
    <mergeCell ref="I3:K3"/>
    <mergeCell ref="L3:N3"/>
    <mergeCell ref="A3:D3"/>
  </mergeCells>
  <conditionalFormatting sqref="AB79:AJ87 AB5:AJ15 I79:Q79 I82:Q82 I84:Q87 I89:Q101 I104:Q106 AB36:AJ74 I36:Q75 I5:Q32">
    <cfRule type="containsText" dxfId="236" priority="756" operator="containsText" text="y">
      <formula>NOT(ISERROR(SEARCH("y",I5)))</formula>
    </cfRule>
    <cfRule type="containsText" dxfId="235" priority="757" operator="containsText" text="n">
      <formula>NOT(ISERROR(SEARCH("n",I5)))</formula>
    </cfRule>
  </conditionalFormatting>
  <conditionalFormatting sqref="AB79:AJ87 AB5:AJ15 I79:Q79 I82:Q82 I84:Q87 I89:Q101 I104:Q106 AB36:AJ74 I36:Q75 I5:Q32">
    <cfRule type="cellIs" dxfId="234" priority="753" operator="equal">
      <formula>"N"</formula>
    </cfRule>
    <cfRule type="cellIs" dxfId="233" priority="754" operator="equal">
      <formula>"Y"</formula>
    </cfRule>
    <cfRule type="cellIs" dxfId="232" priority="755" operator="greaterThan">
      <formula>0</formula>
    </cfRule>
  </conditionalFormatting>
  <conditionalFormatting sqref="AB16:AJ31">
    <cfRule type="containsText" dxfId="231" priority="271" operator="containsText" text="y">
      <formula>NOT(ISERROR(SEARCH("y",AB16)))</formula>
    </cfRule>
    <cfRule type="containsText" dxfId="230" priority="272" operator="containsText" text="n">
      <formula>NOT(ISERROR(SEARCH("n",AB16)))</formula>
    </cfRule>
  </conditionalFormatting>
  <conditionalFormatting sqref="AB16:AJ31">
    <cfRule type="cellIs" dxfId="229" priority="268" operator="equal">
      <formula>"N"</formula>
    </cfRule>
    <cfRule type="cellIs" dxfId="228" priority="269" operator="equal">
      <formula>"Y"</formula>
    </cfRule>
    <cfRule type="cellIs" dxfId="227" priority="270" operator="greaterThan">
      <formula>0</formula>
    </cfRule>
  </conditionalFormatting>
  <conditionalFormatting sqref="AB88:AJ106">
    <cfRule type="containsText" dxfId="226" priority="248" operator="containsText" text="y">
      <formula>NOT(ISERROR(SEARCH("y",AB88)))</formula>
    </cfRule>
    <cfRule type="containsText" dxfId="225" priority="249" operator="containsText" text="n">
      <formula>NOT(ISERROR(SEARCH("n",AB88)))</formula>
    </cfRule>
  </conditionalFormatting>
  <conditionalFormatting sqref="AB88:AJ106">
    <cfRule type="cellIs" dxfId="224" priority="245" operator="equal">
      <formula>"N"</formula>
    </cfRule>
    <cfRule type="cellIs" dxfId="223" priority="246" operator="equal">
      <formula>"Y"</formula>
    </cfRule>
    <cfRule type="cellIs" dxfId="222" priority="247" operator="greaterThan">
      <formula>0</formula>
    </cfRule>
  </conditionalFormatting>
  <conditionalFormatting sqref="A36 A79">
    <cfRule type="containsText" dxfId="221" priority="35" operator="containsText" text="Bud">
      <formula>NOT(ISERROR(SEARCH("Bud",A36)))</formula>
    </cfRule>
    <cfRule type="containsText" dxfId="220" priority="36" operator="containsText" text="Blue">
      <formula>NOT(ISERROR(SEARCH("Blue",A36)))</formula>
    </cfRule>
  </conditionalFormatting>
  <conditionalFormatting sqref="I80:Q80">
    <cfRule type="containsText" dxfId="219" priority="33" operator="containsText" text="y">
      <formula>NOT(ISERROR(SEARCH("y",I80)))</formula>
    </cfRule>
    <cfRule type="containsText" dxfId="218" priority="34" operator="containsText" text="n">
      <formula>NOT(ISERROR(SEARCH("n",I80)))</formula>
    </cfRule>
  </conditionalFormatting>
  <conditionalFormatting sqref="I80:Q80">
    <cfRule type="cellIs" dxfId="217" priority="30" operator="equal">
      <formula>"N"</formula>
    </cfRule>
    <cfRule type="cellIs" dxfId="216" priority="31" operator="equal">
      <formula>"Y"</formula>
    </cfRule>
    <cfRule type="cellIs" dxfId="215" priority="32" operator="greaterThan">
      <formula>0</formula>
    </cfRule>
  </conditionalFormatting>
  <conditionalFormatting sqref="I81:Q81">
    <cfRule type="containsText" dxfId="214" priority="28" operator="containsText" text="y">
      <formula>NOT(ISERROR(SEARCH("y",I81)))</formula>
    </cfRule>
    <cfRule type="containsText" dxfId="213" priority="29" operator="containsText" text="n">
      <formula>NOT(ISERROR(SEARCH("n",I81)))</formula>
    </cfRule>
  </conditionalFormatting>
  <conditionalFormatting sqref="I81:Q81">
    <cfRule type="cellIs" dxfId="212" priority="25" operator="equal">
      <formula>"N"</formula>
    </cfRule>
    <cfRule type="cellIs" dxfId="211" priority="26" operator="equal">
      <formula>"Y"</formula>
    </cfRule>
    <cfRule type="cellIs" dxfId="210" priority="27" operator="greaterThan">
      <formula>0</formula>
    </cfRule>
  </conditionalFormatting>
  <conditionalFormatting sqref="I83:Q83">
    <cfRule type="containsText" dxfId="209" priority="23" operator="containsText" text="y">
      <formula>NOT(ISERROR(SEARCH("y",I83)))</formula>
    </cfRule>
    <cfRule type="containsText" dxfId="208" priority="24" operator="containsText" text="n">
      <formula>NOT(ISERROR(SEARCH("n",I83)))</formula>
    </cfRule>
  </conditionalFormatting>
  <conditionalFormatting sqref="I83:Q83">
    <cfRule type="cellIs" dxfId="207" priority="20" operator="equal">
      <formula>"N"</formula>
    </cfRule>
    <cfRule type="cellIs" dxfId="206" priority="21" operator="equal">
      <formula>"Y"</formula>
    </cfRule>
    <cfRule type="cellIs" dxfId="205" priority="22" operator="greaterThan">
      <formula>0</formula>
    </cfRule>
  </conditionalFormatting>
  <conditionalFormatting sqref="I88:Q88">
    <cfRule type="containsText" dxfId="204" priority="18" operator="containsText" text="y">
      <formula>NOT(ISERROR(SEARCH("y",I88)))</formula>
    </cfRule>
    <cfRule type="containsText" dxfId="203" priority="19" operator="containsText" text="n">
      <formula>NOT(ISERROR(SEARCH("n",I88)))</formula>
    </cfRule>
  </conditionalFormatting>
  <conditionalFormatting sqref="I88:Q88">
    <cfRule type="cellIs" dxfId="202" priority="15" operator="equal">
      <formula>"N"</formula>
    </cfRule>
    <cfRule type="cellIs" dxfId="201" priority="16" operator="equal">
      <formula>"Y"</formula>
    </cfRule>
    <cfRule type="cellIs" dxfId="200" priority="17" operator="greaterThan">
      <formula>0</formula>
    </cfRule>
  </conditionalFormatting>
  <conditionalFormatting sqref="I102:Q102">
    <cfRule type="containsText" dxfId="199" priority="13" operator="containsText" text="y">
      <formula>NOT(ISERROR(SEARCH("y",I102)))</formula>
    </cfRule>
    <cfRule type="containsText" dxfId="198" priority="14" operator="containsText" text="n">
      <formula>NOT(ISERROR(SEARCH("n",I102)))</formula>
    </cfRule>
  </conditionalFormatting>
  <conditionalFormatting sqref="I102:Q102">
    <cfRule type="cellIs" dxfId="197" priority="10" operator="equal">
      <formula>"N"</formula>
    </cfRule>
    <cfRule type="cellIs" dxfId="196" priority="11" operator="equal">
      <formula>"Y"</formula>
    </cfRule>
    <cfRule type="cellIs" dxfId="195" priority="12" operator="greaterThan">
      <formula>0</formula>
    </cfRule>
  </conditionalFormatting>
  <conditionalFormatting sqref="I103:Q103">
    <cfRule type="containsText" dxfId="194" priority="8" operator="containsText" text="y">
      <formula>NOT(ISERROR(SEARCH("y",I103)))</formula>
    </cfRule>
    <cfRule type="containsText" dxfId="193" priority="9" operator="containsText" text="n">
      <formula>NOT(ISERROR(SEARCH("n",I103)))</formula>
    </cfRule>
  </conditionalFormatting>
  <conditionalFormatting sqref="I103:Q103">
    <cfRule type="cellIs" dxfId="192" priority="5" operator="equal">
      <formula>"N"</formula>
    </cfRule>
    <cfRule type="cellIs" dxfId="191" priority="6" operator="equal">
      <formula>"Y"</formula>
    </cfRule>
    <cfRule type="cellIs" dxfId="190" priority="7" operator="greaterThan">
      <formula>0</formula>
    </cfRule>
  </conditionalFormatting>
  <conditionalFormatting sqref="T79">
    <cfRule type="containsText" dxfId="189" priority="3" operator="containsText" text="Bud">
      <formula>NOT(ISERROR(SEARCH("Bud",T79)))</formula>
    </cfRule>
    <cfRule type="containsText" dxfId="188" priority="4" operator="containsText" text="Blue">
      <formula>NOT(ISERROR(SEARCH("Blue",T79)))</formula>
    </cfRule>
  </conditionalFormatting>
  <conditionalFormatting sqref="T36">
    <cfRule type="containsText" dxfId="187" priority="1" operator="containsText" text="Bud">
      <formula>NOT(ISERROR(SEARCH("Bud",T36)))</formula>
    </cfRule>
    <cfRule type="containsText" dxfId="186" priority="2" operator="containsText" text="Blue">
      <formula>NOT(ISERROR(SEARCH("Blue",T36)))</formula>
    </cfRule>
  </conditionalFormatting>
  <pageMargins left="0.25" right="0.25" top="0.75" bottom="0.75" header="0.3" footer="0.3"/>
  <pageSetup orientation="landscape" verticalDpi="599" r:id="rId1"/>
  <rowBreaks count="1" manualBreakCount="1">
    <brk id="32" max="16383" man="1"/>
  </rowBreaks>
  <legacy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D.</cp:lastModifiedBy>
  <cp:lastPrinted>2022-09-12T22:47:40Z</cp:lastPrinted>
  <dcterms:created xsi:type="dcterms:W3CDTF">2018-01-04T08:32:20Z</dcterms:created>
  <dcterms:modified xsi:type="dcterms:W3CDTF">2022-09-18T20:06:23Z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d644cbfc-f0ed-429e-8de1-2c4c19d8f772</vt:lpwstr>
  </property>
  <property fmtid="{D5CDD505-2E9C-101B-9397-08002B2CF9AE}" pid="3" name="ABClassification">
    <vt:lpwstr>InternalUseOnly</vt:lpwstr>
  </property>
</Properties>
</file>