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ddl\Documents\EDUC\EDUC643_23W\data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</calcChain>
</file>

<file path=xl/sharedStrings.xml><?xml version="1.0" encoding="utf-8"?>
<sst xmlns="http://schemas.openxmlformats.org/spreadsheetml/2006/main" count="13" uniqueCount="12">
  <si>
    <t>frpl</t>
  </si>
  <si>
    <t>Intercept</t>
  </si>
  <si>
    <t>frpl2</t>
  </si>
  <si>
    <t>rural</t>
  </si>
  <si>
    <t>enroll</t>
  </si>
  <si>
    <t>sesavgall</t>
  </si>
  <si>
    <t>lninc50avgall</t>
  </si>
  <si>
    <t>earlyed</t>
  </si>
  <si>
    <t>high</t>
  </si>
  <si>
    <t>middle</t>
  </si>
  <si>
    <t>coefficient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</si>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</sst>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9"/>
          <c:order val="0"/>
          <c:tx>
            <c:v>Non-rural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Sheet1!$K$4:$K$24</c:f>
              <c:numCache>
                <c:formatCode>General</c:formatCode>
                <c:ptCount val="21"/>
                <c:pt idx="0">
                  <c:v>10216.395465151021</c:v>
                </c:pt>
                <c:pt idx="1">
                  <c:v>10702.042961151023</c:v>
                </c:pt>
                <c:pt idx="2">
                  <c:v>11158.474279151022</c:v>
                </c:pt>
                <c:pt idx="3">
                  <c:v>11585.689419151022</c:v>
                </c:pt>
                <c:pt idx="4">
                  <c:v>11983.688381151022</c:v>
                </c:pt>
                <c:pt idx="5">
                  <c:v>12352.471165151022</c:v>
                </c:pt>
                <c:pt idx="6">
                  <c:v>12692.037771151021</c:v>
                </c:pt>
                <c:pt idx="7">
                  <c:v>13002.388199151021</c:v>
                </c:pt>
                <c:pt idx="8">
                  <c:v>13283.52244915102</c:v>
                </c:pt>
                <c:pt idx="9">
                  <c:v>13535.44052115102</c:v>
                </c:pt>
                <c:pt idx="10">
                  <c:v>13758.142415151022</c:v>
                </c:pt>
                <c:pt idx="11">
                  <c:v>13951.628131151021</c:v>
                </c:pt>
                <c:pt idx="12">
                  <c:v>14115.89766915102</c:v>
                </c:pt>
                <c:pt idx="13">
                  <c:v>14250.951029151023</c:v>
                </c:pt>
                <c:pt idx="14">
                  <c:v>14356.788211151023</c:v>
                </c:pt>
                <c:pt idx="15">
                  <c:v>14433.409215151019</c:v>
                </c:pt>
                <c:pt idx="16">
                  <c:v>14480.814041151018</c:v>
                </c:pt>
                <c:pt idx="17">
                  <c:v>14499.002689151019</c:v>
                </c:pt>
                <c:pt idx="18">
                  <c:v>14487.975159151021</c:v>
                </c:pt>
                <c:pt idx="19">
                  <c:v>14447.731451151019</c:v>
                </c:pt>
                <c:pt idx="20">
                  <c:v>14378.271565151023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221-4916-B836-D97C4949863B}"/>
            </c:ext>
          </c:extLst>
        </c:ser>
        <c:ser>
          <c:idx val="10"/>
          <c:order val="1"/>
          <c:tx>
            <c:v>Rural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Sheet1!$A$4:$A$24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Sheet1!$L$4:$L$24</c:f>
              <c:numCache>
                <c:formatCode>General</c:formatCode>
                <c:ptCount val="21"/>
                <c:pt idx="0">
                  <c:v>11963.562665151021</c:v>
                </c:pt>
                <c:pt idx="1">
                  <c:v>12449.210161151022</c:v>
                </c:pt>
                <c:pt idx="2">
                  <c:v>12905.641479151021</c:v>
                </c:pt>
                <c:pt idx="3">
                  <c:v>13332.856619151022</c:v>
                </c:pt>
                <c:pt idx="4">
                  <c:v>13730.855581151021</c:v>
                </c:pt>
                <c:pt idx="5">
                  <c:v>14099.638365151022</c:v>
                </c:pt>
                <c:pt idx="6">
                  <c:v>14439.204971151021</c:v>
                </c:pt>
                <c:pt idx="7">
                  <c:v>14749.555399151021</c:v>
                </c:pt>
                <c:pt idx="8">
                  <c:v>15030.68964915102</c:v>
                </c:pt>
                <c:pt idx="9">
                  <c:v>15282.607721151022</c:v>
                </c:pt>
                <c:pt idx="10">
                  <c:v>15505.309615151022</c:v>
                </c:pt>
                <c:pt idx="11">
                  <c:v>15698.795331151021</c:v>
                </c:pt>
                <c:pt idx="12">
                  <c:v>15863.06486915102</c:v>
                </c:pt>
                <c:pt idx="13">
                  <c:v>15998.118229151023</c:v>
                </c:pt>
                <c:pt idx="14">
                  <c:v>16103.955411151022</c:v>
                </c:pt>
                <c:pt idx="15">
                  <c:v>16180.576415151019</c:v>
                </c:pt>
                <c:pt idx="16">
                  <c:v>16227.981241151021</c:v>
                </c:pt>
                <c:pt idx="17">
                  <c:v>16246.169889151022</c:v>
                </c:pt>
                <c:pt idx="18">
                  <c:v>16235.142359151021</c:v>
                </c:pt>
                <c:pt idx="19">
                  <c:v>16194.898651151019</c:v>
                </c:pt>
                <c:pt idx="20">
                  <c:v>16125.438765151019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221-4916-B836-D97C4949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224431"/>
        <c:axId val="985224847"/>
      </c:scatterChart>
      <c:valAx>
        <c:axId val="985224431"/>
        <c:scaling>
          <c:orientation val="minMax"/>
          <c:max val="1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24847"/>
        <c:crosses val="autoZero"/>
        <c:crossBetween val="midCat"/>
      </c:valAx>
      <c:valAx>
        <c:axId val="985224847"/>
        <c:scaling>
          <c:orientation val="minMax"/>
          <c:min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224431"/>
        <c:crosses val="autoZero"/>
        <c:crossBetween val="midCat"/>
        <c:majorUnit val="1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466724</xdr:colOff>
      <xdr:row>24</xdr:row>
      <xdr:rowOff>185737</xdr:rowOff>
    </xdr:from>
    <xdr:to>
      <xdr:col>11</xdr:col>
      <xdr:colOff>352424</xdr:colOff>
      <xdr:row>47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abSelected="1" workbookViewId="0">
      <selection activeCell="C10" sqref="C10"/>
    </sheetView>
  </sheetViews>
  <sheetFormatPr defaultRowHeight="15" x14ac:dyDescent="0.25"/>
  <cols>
    <col min="2" max="2" width="11.7109375" customWidth="1"/>
    <col min="3" max="3" width="12.140625" customWidth="1"/>
    <col min="4" max="4" width="10.7109375" bestFit="1" customWidth="1"/>
    <col min="6" max="6" width="10" bestFit="1" customWidth="1"/>
    <col min="7" max="7" width="12.42578125" bestFit="1" customWidth="1"/>
    <col min="8" max="8" width="9.7109375" bestFit="1" customWidth="1"/>
    <col min="10" max="10" width="8.7109375" bestFit="1" customWidth="1"/>
    <col min="11" max="12" width="9.5703125" bestFit="1" customWidth="1"/>
  </cols>
  <sheetData>
    <row r="1" spans="1:12" x14ac:dyDescent="0.25">
      <c r="A1" t="s">
        <v>0</v>
      </c>
      <c r="B1" t="s">
        <v>1</v>
      </c>
      <c r="C1" t="s">
        <v>0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</v>
      </c>
    </row>
    <row r="2" spans="1:12" x14ac:dyDescent="0.25">
      <c r="A2" t="s">
        <v>10</v>
      </c>
      <c r="B2">
        <v>79693.124500000005</v>
      </c>
      <c r="C2">
        <v>10005.111699999999</v>
      </c>
      <c r="D2">
        <v>-5843.2356</v>
      </c>
      <c r="E2">
        <v>-0.51600000000000001</v>
      </c>
      <c r="F2">
        <v>2884.5362</v>
      </c>
      <c r="G2">
        <v>-6425.9477999999999</v>
      </c>
      <c r="H2">
        <v>-2490.7550000000001</v>
      </c>
      <c r="I2">
        <v>1495.3623</v>
      </c>
      <c r="J2">
        <v>-830.00300000000004</v>
      </c>
      <c r="K2" s="2">
        <v>1747.1672000000001</v>
      </c>
      <c r="L2" s="2">
        <v>1747.1672000000001</v>
      </c>
    </row>
    <row r="3" spans="1:12" x14ac:dyDescent="0.25">
      <c r="A3" t="s">
        <v>11</v>
      </c>
      <c r="B3">
        <v>1</v>
      </c>
      <c r="E3">
        <v>467.3</v>
      </c>
      <c r="F3">
        <v>0.15511</v>
      </c>
      <c r="G3">
        <v>10.87</v>
      </c>
      <c r="H3">
        <v>5.0299999999999997E-3</v>
      </c>
      <c r="I3">
        <v>0.25733</v>
      </c>
      <c r="J3">
        <v>0.24728</v>
      </c>
      <c r="K3">
        <v>0</v>
      </c>
      <c r="L3">
        <v>1</v>
      </c>
    </row>
    <row r="4" spans="1:12" x14ac:dyDescent="0.25">
      <c r="A4">
        <v>0</v>
      </c>
      <c r="B4" s="1"/>
      <c r="D4" s="1"/>
      <c r="K4">
        <f>$B$2+$E$2*$E$3+$F$2*$F$3+$G$2*$G$3+$H$2*$H$3+$I$2*$I$3+$J$2*$J$3+$K$2*$K$3+$C$2*A4+$D$2*A4^2</f>
        <v>10216.395465151021</v>
      </c>
      <c r="L4">
        <f>$B$2+$E$2*$E$3+$F$2*$F$3+$G$2*$G$3+$H$2*$H$3+$I$2*$I$3+$J$2*$J$3+$L$2*$L$3+$C$2*A4+$D$2*A4^2</f>
        <v>11963.562665151021</v>
      </c>
    </row>
    <row r="5" spans="1:12" x14ac:dyDescent="0.25">
      <c r="A5">
        <v>0.05</v>
      </c>
      <c r="B5" s="1"/>
      <c r="D5" s="1"/>
      <c r="K5">
        <f t="shared" ref="K5:K24" si="0">$B$2+$E$2*$E$3+$F$2*$F$3+$G$2*$G$3+$H$2*$H$3+$I$2*$I$3+$J$2*$J$3+$K$2*$K$3+$C$2*A5+$D$2*A5^2</f>
        <v>10702.042961151023</v>
      </c>
      <c r="L5">
        <f t="shared" ref="L5:L24" si="1">$B$2+$E$2*$E$3+$F$2*$F$3+$G$2*$G$3+$H$2*$H$3+$I$2*$I$3+$J$2*$J$3+$L$2*$L$3+$C$2*A5+$D$2*A5^2</f>
        <v>12449.210161151022</v>
      </c>
    </row>
    <row r="6" spans="1:12" x14ac:dyDescent="0.25">
      <c r="A6">
        <v>0.1</v>
      </c>
      <c r="B6" s="1"/>
      <c r="D6" s="1"/>
      <c r="K6">
        <f t="shared" si="0"/>
        <v>11158.474279151022</v>
      </c>
      <c r="L6">
        <f t="shared" si="1"/>
        <v>12905.641479151021</v>
      </c>
    </row>
    <row r="7" spans="1:12" x14ac:dyDescent="0.25">
      <c r="A7">
        <v>0.15</v>
      </c>
      <c r="B7" s="1"/>
      <c r="D7" s="1"/>
      <c r="K7">
        <f t="shared" si="0"/>
        <v>11585.689419151022</v>
      </c>
      <c r="L7">
        <f t="shared" si="1"/>
        <v>13332.856619151022</v>
      </c>
    </row>
    <row r="8" spans="1:12" x14ac:dyDescent="0.25">
      <c r="A8">
        <v>0.2</v>
      </c>
      <c r="B8" s="1"/>
      <c r="D8" s="1"/>
      <c r="K8">
        <f t="shared" si="0"/>
        <v>11983.688381151022</v>
      </c>
      <c r="L8">
        <f t="shared" si="1"/>
        <v>13730.855581151021</v>
      </c>
    </row>
    <row r="9" spans="1:12" x14ac:dyDescent="0.25">
      <c r="A9">
        <v>0.25</v>
      </c>
      <c r="B9" s="1"/>
      <c r="D9" s="1"/>
      <c r="K9">
        <f t="shared" si="0"/>
        <v>12352.471165151022</v>
      </c>
      <c r="L9">
        <f t="shared" si="1"/>
        <v>14099.638365151022</v>
      </c>
    </row>
    <row r="10" spans="1:12" x14ac:dyDescent="0.25">
      <c r="A10">
        <v>0.3</v>
      </c>
      <c r="B10" s="1"/>
      <c r="D10" s="1"/>
      <c r="K10">
        <f t="shared" si="0"/>
        <v>12692.037771151021</v>
      </c>
      <c r="L10">
        <f t="shared" si="1"/>
        <v>14439.204971151021</v>
      </c>
    </row>
    <row r="11" spans="1:12" x14ac:dyDescent="0.25">
      <c r="A11">
        <v>0.35</v>
      </c>
      <c r="B11" s="1"/>
      <c r="D11" s="1"/>
      <c r="K11">
        <f t="shared" si="0"/>
        <v>13002.388199151021</v>
      </c>
      <c r="L11">
        <f t="shared" si="1"/>
        <v>14749.555399151021</v>
      </c>
    </row>
    <row r="12" spans="1:12" x14ac:dyDescent="0.25">
      <c r="A12">
        <v>0.4</v>
      </c>
      <c r="B12" s="1"/>
      <c r="D12" s="1"/>
      <c r="K12">
        <f t="shared" si="0"/>
        <v>13283.52244915102</v>
      </c>
      <c r="L12">
        <f t="shared" si="1"/>
        <v>15030.68964915102</v>
      </c>
    </row>
    <row r="13" spans="1:12" x14ac:dyDescent="0.25">
      <c r="A13">
        <v>0.45</v>
      </c>
      <c r="B13" s="1"/>
      <c r="D13" s="1"/>
      <c r="K13">
        <f t="shared" si="0"/>
        <v>13535.44052115102</v>
      </c>
      <c r="L13">
        <f t="shared" si="1"/>
        <v>15282.607721151022</v>
      </c>
    </row>
    <row r="14" spans="1:12" x14ac:dyDescent="0.25">
      <c r="A14">
        <v>0.5</v>
      </c>
      <c r="B14" s="1"/>
      <c r="D14" s="1"/>
      <c r="K14">
        <f t="shared" si="0"/>
        <v>13758.142415151022</v>
      </c>
      <c r="L14">
        <f t="shared" si="1"/>
        <v>15505.309615151022</v>
      </c>
    </row>
    <row r="15" spans="1:12" x14ac:dyDescent="0.25">
      <c r="A15">
        <v>0.55000000000000004</v>
      </c>
      <c r="K15">
        <f t="shared" si="0"/>
        <v>13951.628131151021</v>
      </c>
      <c r="L15">
        <f t="shared" si="1"/>
        <v>15698.795331151021</v>
      </c>
    </row>
    <row r="16" spans="1:12" x14ac:dyDescent="0.25">
      <c r="A16">
        <v>0.6</v>
      </c>
      <c r="K16">
        <f t="shared" si="0"/>
        <v>14115.89766915102</v>
      </c>
      <c r="L16">
        <f t="shared" si="1"/>
        <v>15863.06486915102</v>
      </c>
    </row>
    <row r="17" spans="1:12" x14ac:dyDescent="0.25">
      <c r="A17">
        <v>0.65</v>
      </c>
      <c r="K17">
        <f t="shared" si="0"/>
        <v>14250.951029151023</v>
      </c>
      <c r="L17">
        <f t="shared" si="1"/>
        <v>15998.118229151023</v>
      </c>
    </row>
    <row r="18" spans="1:12" x14ac:dyDescent="0.25">
      <c r="A18">
        <v>0.7</v>
      </c>
      <c r="K18">
        <f t="shared" si="0"/>
        <v>14356.788211151023</v>
      </c>
      <c r="L18">
        <f t="shared" si="1"/>
        <v>16103.955411151022</v>
      </c>
    </row>
    <row r="19" spans="1:12" x14ac:dyDescent="0.25">
      <c r="A19">
        <v>0.75</v>
      </c>
      <c r="K19">
        <f t="shared" si="0"/>
        <v>14433.409215151019</v>
      </c>
      <c r="L19">
        <f t="shared" si="1"/>
        <v>16180.576415151019</v>
      </c>
    </row>
    <row r="20" spans="1:12" x14ac:dyDescent="0.25">
      <c r="A20">
        <v>0.8</v>
      </c>
      <c r="K20">
        <f t="shared" si="0"/>
        <v>14480.814041151018</v>
      </c>
      <c r="L20">
        <f t="shared" si="1"/>
        <v>16227.981241151021</v>
      </c>
    </row>
    <row r="21" spans="1:12" x14ac:dyDescent="0.25">
      <c r="A21">
        <v>0.85</v>
      </c>
      <c r="K21">
        <f t="shared" si="0"/>
        <v>14499.002689151019</v>
      </c>
      <c r="L21">
        <f t="shared" si="1"/>
        <v>16246.169889151022</v>
      </c>
    </row>
    <row r="22" spans="1:12" x14ac:dyDescent="0.25">
      <c r="A22">
        <v>0.9</v>
      </c>
      <c r="K22">
        <f t="shared" si="0"/>
        <v>14487.975159151021</v>
      </c>
      <c r="L22">
        <f t="shared" si="1"/>
        <v>16235.142359151021</v>
      </c>
    </row>
    <row r="23" spans="1:12" x14ac:dyDescent="0.25">
      <c r="A23">
        <v>0.95</v>
      </c>
      <c r="K23">
        <f t="shared" si="0"/>
        <v>14447.731451151019</v>
      </c>
      <c r="L23">
        <f t="shared" si="1"/>
        <v>16194.898651151019</v>
      </c>
    </row>
    <row r="24" spans="1:12" x14ac:dyDescent="0.25">
      <c r="A24">
        <v>1</v>
      </c>
      <c r="K24">
        <f t="shared" si="0"/>
        <v>14378.271565151023</v>
      </c>
      <c r="L24">
        <f t="shared" si="1"/>
        <v>16125.438765151019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Oregon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Liebowitz</dc:creator>
  <cp:lastModifiedBy>David Liebowitz</cp:lastModifiedBy>
  <dcterms:created xsi:type="dcterms:W3CDTF">2023-03-13T17:28:17Z</dcterms:created>
  <dcterms:modified xsi:type="dcterms:W3CDTF">2023-03-16T17:25:22Z</dcterms:modified>
</cp:coreProperties>
</file>