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FB23E75-EFD0-42F8-92FF-06E5958C8F12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" i="1"/>
</calcChain>
</file>

<file path=xl/sharedStrings.xml><?xml version="1.0" encoding="utf-8"?>
<sst xmlns="http://schemas.openxmlformats.org/spreadsheetml/2006/main" count="105" uniqueCount="61">
  <si>
    <t>SAN FRANCISCO</t>
  </si>
  <si>
    <t>CITY</t>
  </si>
  <si>
    <t>COLOR</t>
  </si>
  <si>
    <t>BLUE</t>
  </si>
  <si>
    <t>CHICAGO</t>
  </si>
  <si>
    <t>ATLANTA</t>
  </si>
  <si>
    <t>MONTREAL</t>
  </si>
  <si>
    <t>WASHINGTON</t>
  </si>
  <si>
    <t>NEW YORK</t>
  </si>
  <si>
    <t>LONDON</t>
  </si>
  <si>
    <t>MADRID</t>
  </si>
  <si>
    <t>PARIS</t>
  </si>
  <si>
    <t>ESSEN</t>
  </si>
  <si>
    <t>MILAN</t>
  </si>
  <si>
    <t>ST. PETERSBURG</t>
  </si>
  <si>
    <t>LOS ANGELES</t>
  </si>
  <si>
    <t>MEXICO CITY</t>
  </si>
  <si>
    <t>MIAMI</t>
  </si>
  <si>
    <t>BOGOTA</t>
  </si>
  <si>
    <t>LIMA</t>
  </si>
  <si>
    <t>SANTIAGO</t>
  </si>
  <si>
    <t>BUENOS AIRES</t>
  </si>
  <si>
    <t>SAO PAULO</t>
  </si>
  <si>
    <t>LAGOS</t>
  </si>
  <si>
    <t>KINSHASA</t>
  </si>
  <si>
    <t>JOHANNESBURG</t>
  </si>
  <si>
    <t>KHARTOUM</t>
  </si>
  <si>
    <t>YELLOW</t>
  </si>
  <si>
    <t>ALGIERS</t>
  </si>
  <si>
    <t>ISTANBUL</t>
  </si>
  <si>
    <t>CAIRO</t>
  </si>
  <si>
    <t>BAGHDAD</t>
  </si>
  <si>
    <t>MOSCOW</t>
  </si>
  <si>
    <t>TEHRAN</t>
  </si>
  <si>
    <t>RIYADH</t>
  </si>
  <si>
    <t>KARACHI</t>
  </si>
  <si>
    <t>MUMBAI</t>
  </si>
  <si>
    <t>DELHI</t>
  </si>
  <si>
    <t>CHENNAI</t>
  </si>
  <si>
    <t>KOLKATA</t>
  </si>
  <si>
    <t>BLACK</t>
  </si>
  <si>
    <t>BANGKOK</t>
  </si>
  <si>
    <t>JAKARTA</t>
  </si>
  <si>
    <t>HO CHI MINH CITY</t>
  </si>
  <si>
    <t>HONG KONG</t>
  </si>
  <si>
    <t>MANILA</t>
  </si>
  <si>
    <t>SYDNEY</t>
  </si>
  <si>
    <t>TAIPEI</t>
  </si>
  <si>
    <t>SHANGHAI</t>
  </si>
  <si>
    <t>OSAKA</t>
  </si>
  <si>
    <t>TOKYO</t>
  </si>
  <si>
    <t>SEOUL</t>
  </si>
  <si>
    <t>BEIJING</t>
  </si>
  <si>
    <t>RED</t>
  </si>
  <si>
    <t>GLOBALS</t>
  </si>
  <si>
    <t>BOARD X</t>
  </si>
  <si>
    <t>BOARD Y</t>
  </si>
  <si>
    <t>X</t>
  </si>
  <si>
    <t>Y</t>
  </si>
  <si>
    <t>X %</t>
  </si>
  <si>
    <t>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</si>
</sst>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52"/>
  <sheetViews>
    <sheetView tabSelected="1" topLeftCell="A39" workbookViewId="0">
      <selection activeCell="H5" sqref="H5:I52"/>
    </sheetView>
  </sheetViews>
  <sheetFormatPr defaultRowHeight="15" x14ac:dyDescent="0.25"/>
  <cols>
    <col min="1" max="2" width="20.7109375" customWidth="1"/>
    <col min="4" max="4" width="20.7109375" customWidth="1"/>
    <col min="5" max="7" width="10.7109375" customWidth="1"/>
  </cols>
  <sheetData>
    <row r="4" spans="1:9" x14ac:dyDescent="0.25">
      <c r="A4" s="2" t="s">
        <v>54</v>
      </c>
      <c r="B4" s="2"/>
      <c r="D4" t="s">
        <v>1</v>
      </c>
      <c r="E4" t="s">
        <v>2</v>
      </c>
      <c r="F4" t="s">
        <v>57</v>
      </c>
      <c r="G4" t="s">
        <v>58</v>
      </c>
      <c r="H4" t="s">
        <v>59</v>
      </c>
      <c r="I4" t="s">
        <v>60</v>
      </c>
    </row>
    <row r="5" spans="1:9" x14ac:dyDescent="0.25">
      <c r="A5" t="s">
        <v>55</v>
      </c>
      <c r="B5">
        <v>800</v>
      </c>
      <c r="D5" t="s">
        <v>0</v>
      </c>
      <c r="E5" t="s">
        <v>3</v>
      </c>
      <c r="F5">
        <v>46</v>
      </c>
      <c r="G5">
        <v>107</v>
      </c>
      <c r="H5" s="1">
        <f>F5/$B$5</f>
        <v>5.7500000000000002E-2</v>
      </c>
      <c r="I5" s="1">
        <f>G5/$B$6</f>
        <v>0.26097560975609757</v>
      </c>
    </row>
    <row r="6" spans="1:9" x14ac:dyDescent="0.25">
      <c r="A6" t="s">
        <v>56</v>
      </c>
      <c r="B6">
        <v>410</v>
      </c>
      <c r="D6" t="s">
        <v>4</v>
      </c>
      <c r="E6" t="s">
        <v>3</v>
      </c>
      <c r="F6">
        <v>120</v>
      </c>
      <c r="G6">
        <v>85</v>
      </c>
      <c r="H6" s="1">
        <f t="shared" ref="H6:H52" si="0">F6/$B$5</f>
        <v>0.15</v>
      </c>
      <c r="I6" s="1">
        <f t="shared" ref="I6:I52" si="1">G6/$B$6</f>
        <v>0.2073170731707317</v>
      </c>
    </row>
    <row r="7" spans="1:9" x14ac:dyDescent="0.25">
      <c r="D7" t="s">
        <v>5</v>
      </c>
      <c r="E7" t="s">
        <v>3</v>
      </c>
      <c r="F7">
        <v>143</v>
      </c>
      <c r="G7">
        <v>128</v>
      </c>
      <c r="H7" s="1">
        <f t="shared" si="0"/>
        <v>0.17874999999999999</v>
      </c>
      <c r="I7" s="1">
        <f t="shared" si="1"/>
        <v>0.31219512195121951</v>
      </c>
    </row>
    <row r="8" spans="1:9" x14ac:dyDescent="0.25">
      <c r="D8" t="s">
        <v>6</v>
      </c>
      <c r="E8" t="s">
        <v>3</v>
      </c>
      <c r="F8">
        <v>180</v>
      </c>
      <c r="G8">
        <v>83</v>
      </c>
      <c r="H8" s="1">
        <f t="shared" si="0"/>
        <v>0.22500000000000001</v>
      </c>
      <c r="I8" s="1">
        <f t="shared" si="1"/>
        <v>0.20243902439024392</v>
      </c>
    </row>
    <row r="9" spans="1:9" x14ac:dyDescent="0.25">
      <c r="D9" t="s">
        <v>7</v>
      </c>
      <c r="E9" t="s">
        <v>3</v>
      </c>
      <c r="F9">
        <v>205</v>
      </c>
      <c r="G9">
        <v>125</v>
      </c>
      <c r="H9" s="1">
        <f t="shared" si="0"/>
        <v>0.25624999999999998</v>
      </c>
      <c r="I9" s="1">
        <f t="shared" si="1"/>
        <v>0.3048780487804878</v>
      </c>
    </row>
    <row r="10" spans="1:9" x14ac:dyDescent="0.25">
      <c r="D10" t="s">
        <v>8</v>
      </c>
      <c r="E10" t="s">
        <v>3</v>
      </c>
      <c r="F10">
        <v>224</v>
      </c>
      <c r="G10">
        <v>89</v>
      </c>
      <c r="H10" s="1">
        <f t="shared" si="0"/>
        <v>0.28000000000000003</v>
      </c>
      <c r="I10" s="1">
        <f t="shared" si="1"/>
        <v>0.21707317073170732</v>
      </c>
    </row>
    <row r="11" spans="1:9" x14ac:dyDescent="0.25">
      <c r="D11" t="s">
        <v>9</v>
      </c>
      <c r="E11" t="s">
        <v>3</v>
      </c>
      <c r="F11">
        <v>333</v>
      </c>
      <c r="G11">
        <v>54</v>
      </c>
      <c r="H11" s="1">
        <f t="shared" si="0"/>
        <v>0.41625000000000001</v>
      </c>
      <c r="I11" s="1">
        <f t="shared" si="1"/>
        <v>0.13170731707317074</v>
      </c>
    </row>
    <row r="12" spans="1:9" x14ac:dyDescent="0.25">
      <c r="D12" t="s">
        <v>10</v>
      </c>
      <c r="E12" t="s">
        <v>3</v>
      </c>
      <c r="F12">
        <v>325</v>
      </c>
      <c r="G12">
        <v>112</v>
      </c>
      <c r="H12" s="1">
        <f t="shared" si="0"/>
        <v>0.40625</v>
      </c>
      <c r="I12" s="1">
        <f t="shared" si="1"/>
        <v>0.27317073170731709</v>
      </c>
    </row>
    <row r="13" spans="1:9" x14ac:dyDescent="0.25">
      <c r="D13" t="s">
        <v>11</v>
      </c>
      <c r="E13" t="s">
        <v>3</v>
      </c>
      <c r="F13">
        <v>377</v>
      </c>
      <c r="G13">
        <v>83</v>
      </c>
      <c r="H13" s="1">
        <f t="shared" si="0"/>
        <v>0.47125</v>
      </c>
      <c r="I13" s="1">
        <f t="shared" si="1"/>
        <v>0.20243902439024392</v>
      </c>
    </row>
    <row r="14" spans="1:9" x14ac:dyDescent="0.25">
      <c r="D14" t="s">
        <v>12</v>
      </c>
      <c r="E14" t="s">
        <v>3</v>
      </c>
      <c r="F14">
        <v>392</v>
      </c>
      <c r="G14">
        <v>44</v>
      </c>
      <c r="H14" s="1">
        <f t="shared" si="0"/>
        <v>0.49</v>
      </c>
      <c r="I14" s="1">
        <f t="shared" si="1"/>
        <v>0.10731707317073171</v>
      </c>
    </row>
    <row r="15" spans="1:9" x14ac:dyDescent="0.25">
      <c r="D15" t="s">
        <v>13</v>
      </c>
      <c r="E15" t="s">
        <v>3</v>
      </c>
      <c r="F15">
        <v>416</v>
      </c>
      <c r="G15">
        <v>72</v>
      </c>
      <c r="H15" s="1">
        <f t="shared" si="0"/>
        <v>0.52</v>
      </c>
      <c r="I15" s="1">
        <f t="shared" si="1"/>
        <v>0.17560975609756097</v>
      </c>
    </row>
    <row r="16" spans="1:9" x14ac:dyDescent="0.25">
      <c r="D16" t="s">
        <v>14</v>
      </c>
      <c r="E16" t="s">
        <v>3</v>
      </c>
      <c r="F16">
        <v>456</v>
      </c>
      <c r="G16">
        <v>32</v>
      </c>
      <c r="H16" s="1">
        <f t="shared" si="0"/>
        <v>0.56999999999999995</v>
      </c>
      <c r="I16" s="1">
        <f t="shared" si="1"/>
        <v>7.8048780487804878E-2</v>
      </c>
    </row>
    <row r="17" spans="4:9" x14ac:dyDescent="0.25">
      <c r="D17" t="s">
        <v>15</v>
      </c>
      <c r="E17" t="s">
        <v>27</v>
      </c>
      <c r="F17">
        <v>58</v>
      </c>
      <c r="G17">
        <v>165</v>
      </c>
      <c r="H17" s="1">
        <f t="shared" si="0"/>
        <v>7.2499999999999995E-2</v>
      </c>
      <c r="I17" s="1">
        <f t="shared" si="1"/>
        <v>0.40243902439024393</v>
      </c>
    </row>
    <row r="18" spans="4:9" x14ac:dyDescent="0.25">
      <c r="D18" t="s">
        <v>16</v>
      </c>
      <c r="E18" t="s">
        <v>27</v>
      </c>
      <c r="F18">
        <v>113</v>
      </c>
      <c r="G18">
        <v>185</v>
      </c>
      <c r="H18" s="1">
        <f t="shared" si="0"/>
        <v>0.14124999999999999</v>
      </c>
      <c r="I18" s="1">
        <f t="shared" si="1"/>
        <v>0.45121951219512196</v>
      </c>
    </row>
    <row r="19" spans="4:9" x14ac:dyDescent="0.25">
      <c r="D19" t="s">
        <v>17</v>
      </c>
      <c r="E19" t="s">
        <v>27</v>
      </c>
      <c r="F19">
        <v>179</v>
      </c>
      <c r="G19">
        <v>176</v>
      </c>
      <c r="H19" s="1">
        <f t="shared" si="0"/>
        <v>0.22375</v>
      </c>
      <c r="I19" s="1">
        <f t="shared" si="1"/>
        <v>0.42926829268292682</v>
      </c>
    </row>
    <row r="20" spans="4:9" x14ac:dyDescent="0.25">
      <c r="D20" t="s">
        <v>18</v>
      </c>
      <c r="E20" t="s">
        <v>27</v>
      </c>
      <c r="F20">
        <v>174</v>
      </c>
      <c r="G20">
        <v>235</v>
      </c>
      <c r="H20" s="1">
        <f t="shared" si="0"/>
        <v>0.2175</v>
      </c>
      <c r="I20" s="1">
        <f t="shared" si="1"/>
        <v>0.57317073170731703</v>
      </c>
    </row>
    <row r="21" spans="4:9" x14ac:dyDescent="0.25">
      <c r="D21" t="s">
        <v>19</v>
      </c>
      <c r="E21" t="s">
        <v>27</v>
      </c>
      <c r="F21">
        <v>154</v>
      </c>
      <c r="G21">
        <v>298</v>
      </c>
      <c r="H21" s="1">
        <f t="shared" si="0"/>
        <v>0.1925</v>
      </c>
      <c r="I21" s="1">
        <f t="shared" si="1"/>
        <v>0.72682926829268291</v>
      </c>
    </row>
    <row r="22" spans="4:9" x14ac:dyDescent="0.25">
      <c r="D22" t="s">
        <v>20</v>
      </c>
      <c r="E22" t="s">
        <v>27</v>
      </c>
      <c r="F22">
        <v>163</v>
      </c>
      <c r="G22">
        <v>363</v>
      </c>
      <c r="H22" s="1">
        <f t="shared" si="0"/>
        <v>0.20374999999999999</v>
      </c>
      <c r="I22" s="1">
        <f t="shared" si="1"/>
        <v>0.88536585365853659</v>
      </c>
    </row>
    <row r="23" spans="4:9" x14ac:dyDescent="0.25">
      <c r="D23" t="s">
        <v>21</v>
      </c>
      <c r="E23" t="s">
        <v>27</v>
      </c>
      <c r="F23">
        <v>223</v>
      </c>
      <c r="G23">
        <v>352</v>
      </c>
      <c r="H23" s="1">
        <f t="shared" si="0"/>
        <v>0.27875</v>
      </c>
      <c r="I23" s="1">
        <f t="shared" si="1"/>
        <v>0.85853658536585364</v>
      </c>
    </row>
    <row r="24" spans="4:9" x14ac:dyDescent="0.25">
      <c r="D24" t="s">
        <v>22</v>
      </c>
      <c r="E24" t="s">
        <v>27</v>
      </c>
      <c r="F24">
        <v>257</v>
      </c>
      <c r="G24">
        <v>307</v>
      </c>
      <c r="H24" s="1">
        <f t="shared" si="0"/>
        <v>0.32124999999999998</v>
      </c>
      <c r="I24" s="1">
        <f t="shared" si="1"/>
        <v>0.74878048780487805</v>
      </c>
    </row>
    <row r="25" spans="4:9" x14ac:dyDescent="0.25">
      <c r="D25" t="s">
        <v>23</v>
      </c>
      <c r="E25" t="s">
        <v>27</v>
      </c>
      <c r="F25">
        <v>371</v>
      </c>
      <c r="G25">
        <v>225</v>
      </c>
      <c r="H25" s="1">
        <f t="shared" si="0"/>
        <v>0.46375</v>
      </c>
      <c r="I25" s="1">
        <f t="shared" si="1"/>
        <v>0.54878048780487809</v>
      </c>
    </row>
    <row r="26" spans="4:9" x14ac:dyDescent="0.25">
      <c r="D26" t="s">
        <v>24</v>
      </c>
      <c r="E26" t="s">
        <v>27</v>
      </c>
      <c r="F26">
        <v>408</v>
      </c>
      <c r="G26">
        <v>266</v>
      </c>
      <c r="H26" s="1">
        <f t="shared" si="0"/>
        <v>0.51</v>
      </c>
      <c r="I26" s="1">
        <f t="shared" si="1"/>
        <v>0.64878048780487807</v>
      </c>
    </row>
    <row r="27" spans="4:9" x14ac:dyDescent="0.25">
      <c r="D27" t="s">
        <v>25</v>
      </c>
      <c r="E27" t="s">
        <v>27</v>
      </c>
      <c r="F27">
        <v>441</v>
      </c>
      <c r="G27">
        <v>325</v>
      </c>
      <c r="H27" s="1">
        <f t="shared" si="0"/>
        <v>0.55125000000000002</v>
      </c>
      <c r="I27" s="1">
        <f t="shared" si="1"/>
        <v>0.79268292682926833</v>
      </c>
    </row>
    <row r="28" spans="4:9" x14ac:dyDescent="0.25">
      <c r="D28" t="s">
        <v>26</v>
      </c>
      <c r="E28" t="s">
        <v>27</v>
      </c>
      <c r="F28">
        <v>446</v>
      </c>
      <c r="G28">
        <v>214</v>
      </c>
      <c r="H28" s="1">
        <f t="shared" si="0"/>
        <v>0.5575</v>
      </c>
      <c r="I28" s="1">
        <f t="shared" si="1"/>
        <v>0.52195121951219514</v>
      </c>
    </row>
    <row r="29" spans="4:9" x14ac:dyDescent="0.25">
      <c r="D29" t="s">
        <v>28</v>
      </c>
      <c r="E29" t="s">
        <v>40</v>
      </c>
      <c r="F29">
        <v>390</v>
      </c>
      <c r="G29">
        <v>145</v>
      </c>
      <c r="H29" s="1">
        <f t="shared" si="0"/>
        <v>0.48749999999999999</v>
      </c>
      <c r="I29" s="1">
        <f t="shared" si="1"/>
        <v>0.35365853658536583</v>
      </c>
    </row>
    <row r="30" spans="4:9" x14ac:dyDescent="0.25">
      <c r="D30" t="s">
        <v>29</v>
      </c>
      <c r="E30" t="s">
        <v>40</v>
      </c>
      <c r="F30">
        <v>442</v>
      </c>
      <c r="G30">
        <v>107</v>
      </c>
      <c r="H30" s="1">
        <f t="shared" si="0"/>
        <v>0.55249999999999999</v>
      </c>
      <c r="I30" s="1">
        <f t="shared" si="1"/>
        <v>0.26097560975609757</v>
      </c>
    </row>
    <row r="31" spans="4:9" x14ac:dyDescent="0.25">
      <c r="D31" t="s">
        <v>30</v>
      </c>
      <c r="E31" t="s">
        <v>40</v>
      </c>
      <c r="F31">
        <v>434</v>
      </c>
      <c r="G31">
        <v>157</v>
      </c>
      <c r="H31" s="1">
        <f t="shared" si="0"/>
        <v>0.54249999999999998</v>
      </c>
      <c r="I31" s="1">
        <f t="shared" si="1"/>
        <v>0.38292682926829269</v>
      </c>
    </row>
    <row r="32" spans="4:9" x14ac:dyDescent="0.25">
      <c r="D32" t="s">
        <v>31</v>
      </c>
      <c r="E32" t="s">
        <v>40</v>
      </c>
      <c r="F32">
        <v>484</v>
      </c>
      <c r="G32">
        <v>137</v>
      </c>
      <c r="H32" s="1">
        <f t="shared" si="0"/>
        <v>0.60499999999999998</v>
      </c>
      <c r="I32" s="1">
        <f t="shared" si="1"/>
        <v>0.33414634146341465</v>
      </c>
    </row>
    <row r="33" spans="4:9" x14ac:dyDescent="0.25">
      <c r="D33" t="s">
        <v>32</v>
      </c>
      <c r="E33" t="s">
        <v>40</v>
      </c>
      <c r="F33">
        <v>488</v>
      </c>
      <c r="G33">
        <v>72</v>
      </c>
      <c r="H33" s="1">
        <f t="shared" si="0"/>
        <v>0.61</v>
      </c>
      <c r="I33" s="1">
        <f t="shared" si="1"/>
        <v>0.17560975609756097</v>
      </c>
    </row>
    <row r="34" spans="4:9" x14ac:dyDescent="0.25">
      <c r="D34" t="s">
        <v>33</v>
      </c>
      <c r="E34" t="s">
        <v>40</v>
      </c>
      <c r="F34">
        <v>528</v>
      </c>
      <c r="G34">
        <v>100</v>
      </c>
      <c r="H34" s="1">
        <f t="shared" si="0"/>
        <v>0.66</v>
      </c>
      <c r="I34" s="1">
        <f t="shared" si="1"/>
        <v>0.24390243902439024</v>
      </c>
    </row>
    <row r="35" spans="4:9" x14ac:dyDescent="0.25">
      <c r="D35" t="s">
        <v>34</v>
      </c>
      <c r="E35" t="s">
        <v>40</v>
      </c>
      <c r="F35">
        <v>491</v>
      </c>
      <c r="G35">
        <v>190</v>
      </c>
      <c r="H35" s="1">
        <f t="shared" si="0"/>
        <v>0.61375000000000002</v>
      </c>
      <c r="I35" s="1">
        <f t="shared" si="1"/>
        <v>0.46341463414634149</v>
      </c>
    </row>
    <row r="36" spans="4:9" x14ac:dyDescent="0.25">
      <c r="D36" t="s">
        <v>35</v>
      </c>
      <c r="E36" t="s">
        <v>40</v>
      </c>
      <c r="F36">
        <v>540</v>
      </c>
      <c r="G36">
        <v>156</v>
      </c>
      <c r="H36" s="1">
        <f t="shared" si="0"/>
        <v>0.67500000000000004</v>
      </c>
      <c r="I36" s="1">
        <f t="shared" si="1"/>
        <v>0.38048780487804879</v>
      </c>
    </row>
    <row r="37" spans="4:9" x14ac:dyDescent="0.25">
      <c r="D37" t="s">
        <v>36</v>
      </c>
      <c r="E37" t="s">
        <v>40</v>
      </c>
      <c r="F37">
        <v>545</v>
      </c>
      <c r="G37">
        <v>199</v>
      </c>
      <c r="H37" s="1">
        <f t="shared" si="0"/>
        <v>0.68125000000000002</v>
      </c>
      <c r="I37" s="1">
        <f t="shared" si="1"/>
        <v>0.48536585365853657</v>
      </c>
    </row>
    <row r="38" spans="4:9" x14ac:dyDescent="0.25">
      <c r="D38" t="s">
        <v>37</v>
      </c>
      <c r="E38" t="s">
        <v>40</v>
      </c>
      <c r="F38">
        <v>583</v>
      </c>
      <c r="G38">
        <v>139</v>
      </c>
      <c r="H38" s="1">
        <f t="shared" si="0"/>
        <v>0.72875000000000001</v>
      </c>
      <c r="I38" s="1">
        <f t="shared" si="1"/>
        <v>0.33902439024390246</v>
      </c>
    </row>
    <row r="39" spans="4:9" x14ac:dyDescent="0.25">
      <c r="D39" t="s">
        <v>38</v>
      </c>
      <c r="E39" t="s">
        <v>40</v>
      </c>
      <c r="F39">
        <v>591</v>
      </c>
      <c r="G39">
        <v>231</v>
      </c>
      <c r="H39" s="1">
        <f t="shared" si="0"/>
        <v>0.73875000000000002</v>
      </c>
      <c r="I39" s="1">
        <f t="shared" si="1"/>
        <v>0.56341463414634141</v>
      </c>
    </row>
    <row r="40" spans="4:9" x14ac:dyDescent="0.25">
      <c r="D40" t="s">
        <v>39</v>
      </c>
      <c r="E40" t="s">
        <v>40</v>
      </c>
      <c r="F40">
        <v>624</v>
      </c>
      <c r="G40">
        <v>153</v>
      </c>
      <c r="H40" s="1">
        <f t="shared" si="0"/>
        <v>0.78</v>
      </c>
      <c r="I40" s="1">
        <f t="shared" si="1"/>
        <v>0.37317073170731707</v>
      </c>
    </row>
    <row r="41" spans="4:9" x14ac:dyDescent="0.25">
      <c r="D41" t="s">
        <v>41</v>
      </c>
      <c r="E41" t="s">
        <v>53</v>
      </c>
      <c r="F41">
        <v>632</v>
      </c>
      <c r="G41">
        <v>203</v>
      </c>
      <c r="H41" s="1">
        <f t="shared" si="0"/>
        <v>0.79</v>
      </c>
      <c r="I41" s="1">
        <f t="shared" si="1"/>
        <v>0.49512195121951219</v>
      </c>
    </row>
    <row r="42" spans="4:9" x14ac:dyDescent="0.25">
      <c r="D42" t="s">
        <v>42</v>
      </c>
      <c r="E42" t="s">
        <v>53</v>
      </c>
      <c r="F42">
        <v>632</v>
      </c>
      <c r="G42">
        <v>281</v>
      </c>
      <c r="H42" s="1">
        <f t="shared" si="0"/>
        <v>0.79</v>
      </c>
      <c r="I42" s="1">
        <f t="shared" si="1"/>
        <v>0.68536585365853664</v>
      </c>
    </row>
    <row r="43" spans="4:9" x14ac:dyDescent="0.25">
      <c r="D43" t="s">
        <v>43</v>
      </c>
      <c r="E43" t="s">
        <v>53</v>
      </c>
      <c r="F43">
        <v>669</v>
      </c>
      <c r="G43">
        <v>244</v>
      </c>
      <c r="H43" s="1">
        <f t="shared" si="0"/>
        <v>0.83625000000000005</v>
      </c>
      <c r="I43" s="1">
        <f t="shared" si="1"/>
        <v>0.59512195121951217</v>
      </c>
    </row>
    <row r="44" spans="4:9" x14ac:dyDescent="0.25">
      <c r="D44" t="s">
        <v>44</v>
      </c>
      <c r="E44" t="s">
        <v>53</v>
      </c>
      <c r="F44">
        <v>666</v>
      </c>
      <c r="G44">
        <v>177</v>
      </c>
      <c r="H44" s="1">
        <f t="shared" si="0"/>
        <v>0.83250000000000002</v>
      </c>
      <c r="I44" s="1">
        <f t="shared" si="1"/>
        <v>0.43170731707317073</v>
      </c>
    </row>
    <row r="45" spans="4:9" x14ac:dyDescent="0.25">
      <c r="D45" t="s">
        <v>45</v>
      </c>
      <c r="E45" t="s">
        <v>53</v>
      </c>
      <c r="F45">
        <v>726</v>
      </c>
      <c r="G45">
        <v>241</v>
      </c>
      <c r="H45" s="1">
        <f t="shared" si="0"/>
        <v>0.90749999999999997</v>
      </c>
      <c r="I45" s="1">
        <f t="shared" si="1"/>
        <v>0.58780487804878045</v>
      </c>
    </row>
    <row r="46" spans="4:9" x14ac:dyDescent="0.25">
      <c r="D46" t="s">
        <v>46</v>
      </c>
      <c r="E46" t="s">
        <v>53</v>
      </c>
      <c r="F46">
        <v>760</v>
      </c>
      <c r="G46">
        <v>361</v>
      </c>
      <c r="H46" s="1">
        <f t="shared" si="0"/>
        <v>0.95</v>
      </c>
      <c r="I46" s="1">
        <f t="shared" si="1"/>
        <v>0.88048780487804879</v>
      </c>
    </row>
    <row r="47" spans="4:9" x14ac:dyDescent="0.25">
      <c r="D47" t="s">
        <v>47</v>
      </c>
      <c r="E47" t="s">
        <v>53</v>
      </c>
      <c r="F47">
        <v>713</v>
      </c>
      <c r="G47">
        <v>168</v>
      </c>
      <c r="H47" s="1">
        <f t="shared" si="0"/>
        <v>0.89124999999999999</v>
      </c>
      <c r="I47" s="1">
        <f t="shared" si="1"/>
        <v>0.40975609756097559</v>
      </c>
    </row>
    <row r="48" spans="4:9" x14ac:dyDescent="0.25">
      <c r="D48" t="s">
        <v>48</v>
      </c>
      <c r="E48" t="s">
        <v>53</v>
      </c>
      <c r="F48">
        <v>661</v>
      </c>
      <c r="G48">
        <v>127</v>
      </c>
      <c r="H48" s="1">
        <f t="shared" si="0"/>
        <v>0.82625000000000004</v>
      </c>
      <c r="I48" s="1">
        <f t="shared" si="1"/>
        <v>0.30975609756097561</v>
      </c>
    </row>
    <row r="49" spans="4:9" x14ac:dyDescent="0.25">
      <c r="D49" t="s">
        <v>49</v>
      </c>
      <c r="E49" t="s">
        <v>53</v>
      </c>
      <c r="F49">
        <v>755</v>
      </c>
      <c r="G49">
        <v>151</v>
      </c>
      <c r="H49" s="1">
        <f t="shared" si="0"/>
        <v>0.94374999999999998</v>
      </c>
      <c r="I49" s="1">
        <f t="shared" si="1"/>
        <v>0.36829268292682926</v>
      </c>
    </row>
    <row r="50" spans="4:9" x14ac:dyDescent="0.25">
      <c r="D50" t="s">
        <v>50</v>
      </c>
      <c r="E50" t="s">
        <v>53</v>
      </c>
      <c r="F50">
        <v>750</v>
      </c>
      <c r="G50">
        <v>107</v>
      </c>
      <c r="H50" s="1">
        <f t="shared" si="0"/>
        <v>0.9375</v>
      </c>
      <c r="I50" s="1">
        <f t="shared" si="1"/>
        <v>0.26097560975609757</v>
      </c>
    </row>
    <row r="51" spans="4:9" x14ac:dyDescent="0.25">
      <c r="D51" t="s">
        <v>51</v>
      </c>
      <c r="E51" t="s">
        <v>53</v>
      </c>
      <c r="F51">
        <v>709</v>
      </c>
      <c r="G51">
        <v>84</v>
      </c>
      <c r="H51" s="1">
        <f t="shared" si="0"/>
        <v>0.88624999999999998</v>
      </c>
      <c r="I51" s="1">
        <f t="shared" si="1"/>
        <v>0.20487804878048779</v>
      </c>
    </row>
    <row r="52" spans="4:9" x14ac:dyDescent="0.25">
      <c r="D52" t="s">
        <v>52</v>
      </c>
      <c r="E52" t="s">
        <v>53</v>
      </c>
      <c r="F52">
        <v>657</v>
      </c>
      <c r="G52">
        <v>86</v>
      </c>
      <c r="H52" s="1">
        <f t="shared" si="0"/>
        <v>0.82125000000000004</v>
      </c>
      <c r="I52" s="1">
        <f t="shared" si="1"/>
        <v>0.2097560975609756</v>
      </c>
    </row>
  </sheetData>
  <mergeCells count="1">
    <mergeCell ref="A4:B4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2018-08-10T17:26:35Z</dcterms:modified>
</cp:coreProperties>
</file>